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officedocument.spreadsheetml.styles+xml" PartName="/xl/styles.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workbookPr/>
  <sheets>
    <sheet state="visible" name="Вопросы" sheetId="1" r:id="rId3"/>
    <sheet state="visible" name="Варианты прошлых лет" sheetId="2" r:id="rId4"/>
    <sheet state="visible" name="Задачи+" sheetId="3" r:id="rId5"/>
    <sheet state="visible" name="Список участников" sheetId="4" r:id="rId6"/>
    <sheet state="visible" name="Распределение слайдов" sheetId="5" r:id="rId7"/>
    <sheet state="visible" name="Помощь" sheetId="6" r:id="rId8"/>
    <sheet state="visible" name="Правила" sheetId="7" r:id="rId9"/>
  </sheets>
  <definedNames>
    <definedName hidden="1" localSheetId="3" name="_xlnm._FilterDatabase">'Список участников'!$A$1:$Z$23</definedName>
  </definedNames>
  <calcPr/>
</workbook>
</file>

<file path=xl/sharedStrings.xml><?xml version="1.0" encoding="utf-8"?>
<sst xmlns="http://schemas.openxmlformats.org/spreadsheetml/2006/main" count="1067" uniqueCount="834">
  <si>
    <t>Ответ</t>
  </si>
  <si>
    <t>Вопрос</t>
  </si>
  <si>
    <t>Посылка сообщения с блокировкой (MPI_Send) означает, что возврат из функции произойдёт тогда, когда:</t>
  </si>
  <si>
    <t>Варианты ответов</t>
  </si>
  <si>
    <t>Можно повторно использовать буфер посылки данной функции.</t>
  </si>
  <si>
    <t>Все системы, входящие в метакомпьютер, должны работать под управлением одной операционной системы.
 Общее число систем, входящих в метакомпьютер, может изменяться.
 Метакомпьютер наиболее эффективен на задачах с интенсивным обменом данными.
 Метакомпьютер не может объединять системы, находящиеся на разных континентах.</t>
  </si>
  <si>
    <t>Общее число систем, входящих в метакомпьютер, может изменяться.</t>
  </si>
  <si>
    <t>Комментарии</t>
  </si>
  <si>
    <t>В какой момент порождаются параллельные процессы в OpenMP?</t>
  </si>
  <si>
    <t>При выполнении директивы parallel.</t>
  </si>
  <si>
    <t>Отметьте верные утверждения о технологии MPI:
 Функция, соответствующая коллективной операции, должна быть вызвана только
 одним процессом.
 MPI_Bcast – это пример коллективной операции.
 Использование функций MPI_Send и MPI_Recv не может привести к тупиковой
 ситуации (deadlock).
 В коллективных операциях участвуют все процессы некоторого коммуникатора.
 Возврат процесса из функции, реализующей коллективную операцию, не
 обязательно означает, что операция уже завершена.</t>
  </si>
  <si>
    <t>MPI_Bcast – это пример коллективной операции. 
 Возврат процесса из функции, реализующей коллективную операцию, не обязательно означает, что операция уже завершена. 
 В коллективных операциях участвуют все процессы некоторого коммуникатора.</t>
  </si>
  <si>
    <t>Умножение двух квадратных плотных вещественных матриц компьютер выполнил по стандартной схеме из учебников (без приёмов быстрого умножения) за 4 сек. с производительностью 32 GFlop/s. Какого размера были матрицы?</t>
  </si>
  <si>
    <t>сОтметьте правильные утверждения:</t>
  </si>
  <si>
    <t>4000*4000</t>
  </si>
  <si>
    <t>Сколько устройств, реализующих операцию логического "И", нужно задействовать для организации в массивно-параллельных компьютерах Cray T3E и XT5 барьерной синхронизации 128 процессоров?</t>
  </si>
  <si>
    <t>Что означает квалификатор функции __global__ в языке программирования CUDA C?</t>
  </si>
  <si>
    <t>Функция является ядром, т.е. исполняется на ГПУ, а запускается с хоста (в некоторых версиях — также и с ГПУ) особым образом.</t>
  </si>
  <si>
    <t>Функция MPI_Comm_rank определяет число параллельных процессов
 коммуникатора. -
 MPI – это сокращение от My Personal Identifier. -
 На MPI невозможно реализовать схему взаимодействия «мастер-рабочие». -
 Параллельный процесс в MPI может иметь только один номер (ранг). -
 MPI – это сокращение от Message Passing Interface.
 Использовать большинство функций MPI можно только до вызова MPI_Finalize.</t>
  </si>
  <si>
    <t>MPI – это сокращение от Message Passing Interface. 
 Использовать большинство функций MPI можно только до вызова MPI_Finalize.</t>
  </si>
  <si>
    <t>В каких единицах измеряется f в формуле закона Амдала S&lt;1/(f+(1-f)/p)?</t>
  </si>
  <si>
    <t>Разрядно-параллельная обработка не даёт выигрыша в скорости выполнения операций.</t>
  </si>
  <si>
    <t>безразмерная величина</t>
  </si>
  <si>
    <t>Разновидностью распараллеливания являются технологии и приёмы:</t>
  </si>
  <si>
    <t>Многоядерность, многопроцессорность, суперскалярность, конвейерность</t>
  </si>
  <si>
    <t>За какое время можно сложить 256 чисел на 150 процессорах по схеме сдваивания, если два числа складываются за 1с, а временем на передачу данных между процессорами можно пренебречь:</t>
  </si>
  <si>
    <t>Во сколько раз, согласно закону Амдала, нужно ускорить 90% программы, чтобы ускорить всю программу в 11 раз?</t>
  </si>
  <si>
    <t>Ускорить невозможно</t>
  </si>
  <si>
    <t>Возврат из неблокирующей операции в MPI означает</t>
  </si>
  <si>
    <t>Инициализацию запрошенной операции, но ничего не говорит о начале или
 завершённости обмена.</t>
  </si>
  <si>
    <t>Отметьте верные утверждения:
 Конечный параллелизм задаётся независимыми участками кода программы.
 Гнездо циклов, не обладающее координатным параллелизмом, может обладать скошенным параллелизмом.
 Массовый параллелизм определяется значениями внешних переменных.
 Координатным параллелизмом обладают только одномерные циклы.
 Массовый параллелизм не может быть использован при распараллеливании программ.</t>
  </si>
  <si>
    <t>Конечный параллелизм задаётся независимыми участками кода программы.
 Гнездо циклов, не обладающее координатным параллелизмом, может обладать скошенным параллелизмом.
 Массовый параллелизм определяется значениями внешних переменных.</t>
  </si>
  <si>
    <t>В конвейерном устройстве есть 4 ступени, срабатывающих за один такт каждая. За сколько тактов это устройство обработает 5 пар аргументов?</t>
  </si>
  <si>
    <t>Отметьте верные утверждения об OpenMP:
 Число параллельных нитей OpenMP-приложения не может задаваться пользователем.
 Основная функциональность OpenMP реализуется с помощью спецкомментариев (прагм).
 Все переменные программы делятся на два класса: общие и внешние.
 Технология OpenMP ориентирована в первую очередь на написание программ для кластеров.
 Весь параллелизм приложения реализуется с помощью критических секций.</t>
  </si>
  <si>
    <t>Основная функциональность OpenMP реализуется с помощью спецкомментариев
 (прагм).</t>
  </si>
  <si>
    <t>Производительность компьютера, достигнутая при выполнении некоторой программы, выражена в PFlop/s. Это значение говорит о:</t>
  </si>
  <si>
    <t>Средней скорости выполнения данным компьютером арифметических операций
 над вещественными числами, представленными в форме с плавающей запятой,
 достигнутой при выполнении данной программы.</t>
  </si>
  <si>
    <t>Пиковая производительность компьютера может измеряться в TFlop/s.
 Реальная производительность 32-х процессорного SMP-сервера
 может быть меньше пиковой производительности одного входящего в
 его состав процессора.</t>
  </si>
  <si>
    <t>Отметьте правильные утверждения об архитектуре компьютеров:
 SMP-компьютер всегда может объединять большее количество процессоров, чем компьютер, построенный по архитектуре NUMA.
 В SMP-компьютерах все процессоры всегда различны.
 Архитектуры NUMA и ccNUMA не позволяют сохранить единое адресное пространство для параллельной программы.
 Согласование содержимого кэш-памяти компьютеров, построенных по архитектуре ccNUMA, позволяет увеличить их пиковую производительность.
 Кэш-память явилась причиной возникновения архитектуры ccNUMA.</t>
  </si>
  <si>
    <t>Кэш-память явилась причиной возникновения архитектуры ccNUMA</t>
  </si>
  <si>
    <t>Какие утверждения относительно теста Linpack, используемого при составлении списка Top500 самых мощных компьютеров мира, верны:
 При тестировании можно использовать матрицы любого размера.
 Тест рассматривает решение системы дифференциальных уравнений.
 Размер матриц, используемых в тесте Linpack для современных компьютеров, не может быть больше 10^6*10^6.
 Чем меньше матрица, тем быстрее выполнится тест, и тем выше окажется компьютер в списке Top500.
 В исходные тексты Linpack можно вносить изменения.</t>
  </si>
  <si>
    <t>При тестировании можно использовать матрицы любого размера.
 В исходные тексты Linpack можно вносить изменения.(BSD lisence)</t>
  </si>
  <si>
    <t>3.Увеличить число процессоров.
 4.Увеличить число функциональных устройств процессора.
 5.Уменьшить время такта процессоров.</t>
  </si>
  <si>
    <t>Отметьте верные утверждения о компьютере CRAY C90:
 чем длиннее вектора, над которыми выполняется векторная операция, тем лучше, так как меньше сказывается время разгона конвейера
 при возникновении конфликтов при доступе в память программа аварийно останавливается
 секционирование векторных операций вызвано ограниченной длиной векторных регистров
 если во фрагменте используется массив, то фрагмент нельзя векторизовать
 существует программа, на которой компьютер CRAY C90 может показать, что заявленную пиковую производительность можно превысить на практике
 работа с многомерными массивами может служить источником конфликтов при доступе в память
 для выполнения векторных операций необходимо использовать векторные регистры
 время начального разгона конвейера зависит от длины вектора</t>
  </si>
  <si>
    <t>для выполнения векторных операций необходимо использовать векторные
 регистры
 4 секционирование векторных операций вызвано ограниченной длиной векторных
 регистров
 работа с многомерными массивами может служить источником конфликтов при
 доступе в память</t>
  </si>
  <si>
    <t>нет</t>
  </si>
  <si>
    <t>За счёт чего получается ускорение при зацеплении функциональных устройств процессора?
 Верного ответа нет.
 За счёт меньшего количества выполняемых операций.
 Ускорение не достигается.
 За счёт закона Амдала.
 За счёт одновременной работы процессоров.</t>
  </si>
  <si>
    <t>верного ответа нет</t>
  </si>
  <si>
    <t>Выберите варианты директив, которые можно использовать дя распределения итераций цикла между потоками:
 #pragma omp parallel for
 #pragma omp for, если данная директива находится внутри параллельного фрагмента.
 #pragma for
 #pragma omp parallel
 #pragma parallel for</t>
  </si>
  <si>
    <t>#pragma omp parallel for
 #pragma omp for, если данная директива находится внутри Верно
 параллельного фрагмента.</t>
  </si>
  <si>
    <t>Расслоение памяти реализуется для совмещения по времени различных обращений к памяти.</t>
  </si>
  <si>
    <t>Отметьте верные утверждения о кластерных вычислительных системах:
 Все процессоры кластера должны работать на одной частоте.
 На каждом узле кластера исполняется свой экземпляр операционной системы.
 Кластерные системы обычно строятся на базе серийных процессоров.
 10 Gigabit Ethernet значительно превосходит по скорости передачи данных все другие коммуникационные сети, используемые для построения кластеров.
 Максимально возможное число процессоров любой кластерной системы не превышает 4096.
 Один кластер может строиться с использованием нескольких коммуникационных технологий.
 CRAY 1 - первый компьютер, построенный по кластерной технологии.</t>
  </si>
  <si>
    <t>Один кластер может строиться с использованием нескольких коммуникационных
 технологий.
 На каждом узле кластера исполняется свой экземпляр операционной системы.
 Кластерные системы обычно строятся на базе серийных процессоров.</t>
  </si>
  <si>
    <t>В каких единицах измеряется f в формуле закона Амдала S&lt;1/(f+(1-f)/p)?
 Верного ответа нет.
 Во флопсах.
 В секундах.
 Это безразмерная величина.</t>
  </si>
  <si>
    <t>безразмерная</t>
  </si>
  <si>
    <t>Чему равна эффективность распараллеливания (отношение ускорения к числу процессов), если на 1 процессе программа выполнялась 20 сек., а на 8 процессах – 4 сек.?
 0.4
 1
 0.625
 0.025
 1.6
 0.2
 0
 0.825</t>
  </si>
  <si>
    <t>0.625</t>
  </si>
  <si>
    <t>Что называется латентностью коммуникационной сети?</t>
  </si>
  <si>
    <t>Интервал времени от от начала инициализации посылки сообщения до момента начала физической отправки по коммуникационной сети.</t>
  </si>
  <si>
    <t>Отметьте верные утверждения:
 Графические процессоры могут эффективно использоваться только для ускорения задач теории графов.
 Графические процессоры изначально предназначены для ускорения машинной графики.
 Для программирования графических процессоров подходят только технологии MPI и OpenMP.
 Графические процессоры работают под управлением центрального процессора.</t>
  </si>
  <si>
    <t>Графические процессоры работают под управлением центрального процессора.
 Графические процессоры изначально предназначены для ускорения машинной графики.</t>
  </si>
  <si>
    <t>Отметьте верные утверждения:
 Кэш-память обычно медленнее оперативной памяти.
 Чем больше промахов доступа к кэш-памяти, тем быстрее выполняется программа.
 Кэш-память может делиться на несколько уровней с разным временем доступа.
 Объём виртуальной памяти не может превышать объёма оперативной памяти.
 Регистровая память обычно быстрее кэш-памяти.</t>
  </si>
  <si>
    <t>да</t>
  </si>
  <si>
    <t>Кэш-память может делиться на несколько уровней с разным временем доступа.
 Регистровая память обычно быстрее кэш-памяти.</t>
  </si>
  <si>
    <t>Какой смысл вкладывается в понятие эквивалентности, когда мы говорим об эквивалентных преобразованиях программ</t>
  </si>
  <si>
    <t>Полное совпадение конечного результата работы программ.</t>
  </si>
  <si>
    <t>Отметьте верные утверждения:
 Параллельная программа, не обладающая слабой масштабируемостью, может обладать сильной масштабируемостью.
 Суперлинейное ускорение может достигаться за счёт увеличения локальности использования данных.
 Масштабируемость программы характеризует прирост производительности в зависимости от используемых ресурсов.
 Эффективность распараллеливания измеряется в объёме данных, обрабатываемых каждым процессором в единицу времени.</t>
  </si>
  <si>
    <t>Масштабируемость программы характеризует прирост производительности в
 зависимости от используемых ресурсов.</t>
  </si>
  <si>
    <t>В компьютере есть 4 параллельно работающих устройства, каждое из которых в каждый момент времени может обрабатывать не более одного набора аргументов и может выполнить операцию за 5 тактов. За какое минимальное количество тактов этот компьютер обработает 5 независимых операций?</t>
  </si>
  <si>
    <t>матриц компьютер выполнил по стандартной схеме из</t>
  </si>
  <si>
    <t>Отметьте правильные утверждения:
 Параллелизм в классических VLIW-компьютерах не используется.
 Разрядно-параллельная обработка не даёт выигрыша в скорости выполнения операций.
 Расслоение памяти реализуется для совмещения по времени различных обращений к памяти.
 Поиск команд, которые можно выполнять параллельно, в суперскалярных процессорах производится аппаратно.</t>
  </si>
  <si>
    <t>Поиск команд, которые можно выполнять параллельно, в суперскалярных процессорах производится аппаратно.</t>
  </si>
  <si>
    <t>Расслоение памяти реализуется для совмещения по времени различных
 обращений к памяти.
 Поиск команд, которые можно выполнять параллельно, в суперскалярных
 процессорах производится аппаратно</t>
  </si>
  <si>
    <t>Параллелизм в классических VLIW-компьютерах не используется.</t>
  </si>
  <si>
    <t>Вопросы</t>
  </si>
  <si>
    <t>Ответы</t>
  </si>
  <si>
    <t>Правильный ответ</t>
  </si>
  <si>
    <t>В конвейерном устройстве есть 5 ступеней, срабатывающих за 3, 1, 2, 1 и 3 тактов соответственно. При обработке массива данных (в режиме максимальной загрузки конвейера) это устройство будет выдавать результат:</t>
  </si>
  <si>
    <t>Верного ответа нет.
 Каждый 5-й такт.
 Каждый 4-й такт.
 Каждый (3+1+2+1+3=10)-й такт.
 Каждый 2-й такт.
 Каждый такт.
 Каждый 3-й такт.</t>
  </si>
  <si>
    <t>каждый 3-ий +</t>
  </si>
  <si>
    <t>Какие модели могут использоваться при написании параллельных программ:</t>
  </si>
  <si>
    <t>Put/Get.
 SPMD.
 NUMA.
 VLIW.
 Мастер-рабочие.
 Send/Receive.</t>
  </si>
  <si>
    <t>SPMD
 Мастер-рабочий</t>
  </si>
  <si>
    <t>Во сколько раз, согласно закону Амдала, нужно ускорить 90% программы, чтобы ускорить всю программу в 8 раз?</t>
  </si>
  <si>
    <t>80
 5
 Верного ответа нет.
 8
 1000
 10
 36
 Ускорить невозможно.</t>
  </si>
  <si>
    <t>Кажется, в 8, да в 8</t>
  </si>
  <si>
    <t>В конвейерном устройстве есть 5 ступеней, срабатывающих за один такт каждая. За сколько тактов это устройство обработает 3 пары аргументов?</t>
  </si>
  <si>
    <t>Отметьте верные утверждения о кластерных вычислительных системах:</t>
  </si>
  <si>
    <t>Максимально возможное число процессоров любой кластерной системы не превышает 640.
 Кластерные системы обычно строятся на базе векторно-ковейерных процессоров.
 Все процессоры вычислительного кластера должны иметь одинаковый объем оперативной памяти.
 10 Gigabit Ethernet значительно превосходит по скорости передачи данных все другие коммуникационные сети, используемые для построения кластеров.
 На каждом узле кластера исполняется свой экземпляр операционной системы.
 Один вычислительный кластер может строиться с использованием нескольких коммуникационных технологий.
 «Ломоносов» - первый компьютер, построенный по кластерной технологии.</t>
  </si>
  <si>
    <t>На каждом узле кластера исполняется свой экземпляр операционной системы.
 Один вычислительный кластер может строиться с использованием нескольких коммуникационных технологий. +</t>
  </si>
  <si>
    <t>Чему равна эффективность распараллеливания (отношение ускорения к числу процессов), если на 1 процессе программа выполнялась 15 сек., а на 6 процессах – 5 сек.?</t>
  </si>
  <si>
    <t>Верного ответа нет.
 0.025
 0.2
 0.5
 0.625
 2
 0
 0.825</t>
  </si>
  <si>
    <t>0.5</t>
  </si>
  <si>
    <t>Отметьте верные утверждения:</t>
  </si>
  <si>
    <t>Объём виртуальной памяти может превышать объём оперативной памяти.
 Чем больше используется кэш-память, тем быстрее выполняется программа.
 Кэш-память обычно медленнее дисковой памяти.
 Оперативная память обычно быстрее кэш-памяти.</t>
  </si>
  <si>
    <t>Первое и второе верно</t>
  </si>
  <si>
    <t>Какой смысл вкладывается в понятие эквивалентности, когда мы говорим об эквивалентных преобразованиях программ?</t>
  </si>
  <si>
    <t>Равенство объёмов занимаемой памяти.
 Верного ответа нет.
 Результаты выполнения могут отличаться из-за ошибок округления.
 Равенство времени выполнения программ.
 Идентичность текстов программ.</t>
  </si>
  <si>
    <t>Верного ответа нет.</t>
  </si>
  <si>
    <t>В какой момент уничтожаются параллельные нити в OpenMP?</t>
  </si>
  <si>
    <t>После завершения параллельной секции.
 Верного ответа нет.
 Никогда не уничтожаются.
 При запуске программы.
 При входе в критическую секцию.</t>
  </si>
  <si>
    <t>после завершения параллельной секции</t>
  </si>
  <si>
    <t>Отметьте верные утверждения о векторно-конвейерных компьютерах:</t>
  </si>
  <si>
    <t>конвейерном устройстве</t>
  </si>
  <si>
    <t>Для выполнения векторных операций необходимо использовать векторные регистры.
 Время начального разгона конвейера не зависит от длины вектора.</t>
  </si>
  <si>
    <t>За какое минимальное время можно сложить 384 числа на 200 процессорах по схеме сдваивания, если два числа складываются за 1сек., а временем на передачу данных между процессорами можно пренебречь:</t>
  </si>
  <si>
    <t>8 сек.
 384 сек.
 10 сек.
 200 сек.
 9 сек.
 192 сек.
 1 сек.
 Верного ответа нет.</t>
  </si>
  <si>
    <t>9+</t>
  </si>
  <si>
    <t>Отметьте верные утверждения о графических процессорах:</t>
  </si>
  <si>
    <t>Графические процессоры могут эффективно использоваться только для построения графиков.
 Технологии CUDA и OpenCL могут использоваться для программирования графических процессоров.
 Графические процессоры изначально предназначены для ускорения работы с памятью.
 Графические процессоры работают под управлением центрального процессора.</t>
  </si>
  <si>
    <t>Может ли достигаться равенство формуле закона Амдала S≤1/(f+(1-f)/p)?</t>
  </si>
  <si>
    <t>Да.
 Нет.</t>
  </si>
  <si>
    <t>Да +</t>
  </si>
  <si>
    <t>Отметьте, какие утверждения об операционной истории (ОИ) программы верны:</t>
  </si>
  <si>
    <t>В каких единицах измеряется латентность коммуникационной сети?</t>
  </si>
  <si>
    <t>Во флопсах.
 В байтах в секунду.
 Это безразмерная величина.
 В байтах.
 Верного ответа нет.
 В секундах.</t>
  </si>
  <si>
    <t>в секундах</t>
  </si>
  <si>
    <t>Отметьте верные утверждения о технологии MPI:</t>
  </si>
  <si>
    <t>MPI – это сокращение от Message Passing Interface.
 На MPI можно реализовать схему взаимодействия каждого процесса с каждым.
 Параллельный процесс в MPI в каждой группе имеет уникальный номер (ранг).
 Функция MPI_Comm_size определяет число параллельных процессов коммуникатора.</t>
  </si>
  <si>
    <t>Буферизованная посылка сообщения с блокировкой MPI_Bsend означает, что возврат из функции произойдёт тогда, когда:</t>
  </si>
  <si>
    <t>Сообщение принято адресатом.
 Никогда.
 Сообщение покинет процессор.
 +Сообщение будет скопировано из буфера посылки в специально выделенный буфер.
 Адресат инициировал приём данного сообщения.
 Верного ответа нет.
 Сообщение покинет процесс.</t>
  </si>
  <si>
    <t>учебников (без приёмов быстрого умножения) за 5 сек. с</t>
  </si>
  <si>
    <t>Сообщение будет скопировано из буфера посылки в специально выделенный буфер.
 +</t>
  </si>
  <si>
    <t>2500*2500</t>
  </si>
  <si>
    <t>Использование функций MPI_Isend и MPI_Irecv не может привести к тупиковой ситуации (deadlock).
 В коллективных операциях участвуют все процессы приложения, кроме процесса с номером 0.
 Возврат процесса из функции, реализующей коллективную операцию, всегда означает, что операция уже завершена.
 MPI_Bsend – это пример коллективной операции.
 Функция, соответствующая коллективной операции, должна быть вызвана только двумя процессами.</t>
  </si>
  <si>
    <t xml:space="preserve">ОИ фрагмента программы не может совпадать с его информационной историей </t>
  </si>
  <si>
    <t>Вроде 1-е верно, остальные неверные(+/-)</t>
  </si>
  <si>
    <t>Какие утверждения относительно теста Linpack, используемого при составлении списка Top500 самых мощных компьютеров мира, верны:</t>
  </si>
  <si>
    <t>производительностью 50 GFlop/s. Какого размера были</t>
  </si>
  <si>
    <t>Размер матриц, используемых в тесте Linpack для современных компьютеров, может быть больше 10^6*10^6,
 Тест рассматривает решение системы интегральных уравнений.
 При тестировании можно использовать только матрицы размера 100x100 или 1000x1000.
 Для достижения высокой производительности нужно использовать большие размеры матриц.
 +Linpack для своей работы может использовать низкоуровневые библиотеки.
 В исходные тексты Linpack можно вносить не более 2 изменений.</t>
  </si>
  <si>
    <t>1000*1000</t>
  </si>
  <si>
    <t>Размер матриц, используемых в тесте Linpack для современных компьютеров, может быть больше 10^6*10^6
 Linpack для своей работы может использовать низкоуровневые библиотеки
 +-</t>
  </si>
  <si>
    <t>Пиковая производительность компьютера уменьшится, если:</t>
  </si>
  <si>
    <t>Уменьшить число функциональных устройств процессора.
 Уменьшить число процессорных ядер.
 Уменьшить размер оперативной памяти.
 Добавить еще один уровень кэш-памяти.
 Уменьшить степень суперскалярности процессоров.
 Уменьшить время такта процессоров.
 Уменьшить пропускную способность коммуникационной сети.</t>
  </si>
  <si>
    <t>6+999999+++++++++++++++++++++9,</t>
  </si>
  <si>
    <t>Отметьте, какие утверждения об информационной истории (ИИ) программы верны:</t>
  </si>
  <si>
    <t>ИИ любой программы можно построить с помощью статического анализа.+
 ИИ - это линейный ориентированный граф, каждая вершина которого имеет не более одной входной дуги и не более одной выходной дуги.
 Число вершин в ИИ не зависит от входных данных программы.+
 ИИ фрагмента программы может совпадать с его операционной историей.</t>
  </si>
  <si>
    <t>+-</t>
  </si>
  <si>
    <t>матрицы</t>
  </si>
  <si>
    <t>500*500</t>
  </si>
  <si>
    <t>Верного ответа нет</t>
  </si>
  <si>
    <t>Отметьте правильные утверждения:</t>
  </si>
  <si>
    <t>Параллелизм в классических VLIW-компьютерах реализуется на уровне компилятора.(да)
 Поиск команд, которые можно выполнять параллельно, в суперскалярных процессорах производится компилятором.(нет, аппаратурой)
 Разрядно-параллельная обработка даёт экономию оперативной памяти.(?)
 Расслоение памяти реализуется для совмещения по времени различных обращений к памяти.(+-, из общего)</t>
  </si>
  <si>
    <t>-+</t>
  </si>
  <si>
    <t>Умножение двух квадратных плотных вещественных матриц компьютер выполнил по стандартной схеме из учебников (без приёмов быстрого умножения) за 5 сек. с производительностью 50 GFlop/s. Какого размера были матрицы?</t>
  </si>
  <si>
    <t>500*500
 Верного ответа нет.
 2500*2500
 4000*4000
 5000*5000
 1000*1000</t>
  </si>
  <si>
    <t>5000 x 5000 +</t>
  </si>
  <si>
    <t xml:space="preserve">ОИ - это линейный ориентированный граф, каждая вершина которого имеет не более одной входной дуги и не более одной выходной дуги </t>
  </si>
  <si>
    <t>мета</t>
  </si>
  <si>
    <t>Катя: скорее всего да, но я не уверена, что он линейный и что не более одной входной дуги</t>
  </si>
  <si>
    <t>1
 12
 7
 Верного ответа нет.
 4
 11
 14
 8</t>
  </si>
  <si>
    <t xml:space="preserve">число вершин в ОИ не зависит от входных данных программы </t>
  </si>
  <si>
    <t>Отметьте верные утверждения о технологии OpenMP:</t>
  </si>
  <si>
    <t>Весь параллелизм приложения реализуется с помощью замков.
 Технология OpenMP ориентирована в первую очередь на написание программ для графических процессоров.
 Все переменные программы делятся на три класса: локальные, общие и внешние.
 Число параллельных нитей OpenMP-приложения может задаваться до старта программы.
 Основная функциональность OpenMP реализуется с помощью спецкомментариев (прагм).</t>
  </si>
  <si>
    <t>нет, нет, нет, да, да</t>
  </si>
  <si>
    <t>Сколько устройств, реализующих операцию логического "И", нужно задействовать для организации в массивно-параллельных компьютерах Cray барьерной синхронизации 64 процессоров?</t>
  </si>
  <si>
    <t>ни одного
 7
 15
 верного ответа нет
 1
 64
 63</t>
  </si>
  <si>
    <t>Отметьте верные утверждения о конечном, массовом и координатном параллелизме:</t>
  </si>
  <si>
    <t>Координатный и скошенный параллелизм являются вариантами массового параллелизма.</t>
  </si>
  <si>
    <t>Возврат из функции MPI_Wait означает:</t>
  </si>
  <si>
    <t>Начало выполнения неблокирующей операции.
 Завершение выполнения неблокирующей операции.
 Верного ответа нет.
 Инициализацию неблокирующей операции, но ничего не говорит о начале или завершённости обмена.
 Возможность повторного использования буфера посылки.</t>
  </si>
  <si>
    <t>завершение выполнения неблокирующей</t>
  </si>
  <si>
    <t>Что означает квалификатор функции __device__ в языке программирования CUDA C?</t>
  </si>
  <si>
    <t>Функция является ядром, т.е. исполняется на ГПУ, а запускается с хоста (в некоторых версиях — также и с ГПУ) особым образом.
 Функция может исполняться только на хосте.
 Верного ответа нет.
 Функция может исполняться на хосте и на ГПУ.
 Функция может исполняться только на ГПУ.</t>
  </si>
  <si>
    <t>только гпу</t>
  </si>
  <si>
    <t>Выберите варианты директив, которые можно использовать для распределения итераций цикла между потоками:</t>
  </si>
  <si>
    <t>#pragma omp for schedule (random)
 #pragma omp for schedule (static)
 #pragma omp for schedule (static, 2)
 #pragma omp for schedule (auto, 1)
 #pragma omp for schedule (dynamic, guided)</t>
  </si>
  <si>
    <t>#pragma omp for schedule (static)
 #pragma omp for schedule (static, 2) + точно</t>
  </si>
  <si>
    <t>ОИ любой программы можно построить с помощью статического анализа</t>
  </si>
  <si>
    <t>Отметьте, какие из следующих утверждений являются верными:</t>
  </si>
  <si>
    <t>Для большинства современных компьютеров пиковая производительность меньше производительности на тесте Linpack. -
 Для графических процессоров понятие пиковой производительности не определено. -
 Пиковая производительность конвейерного устройства равна среднему значению из пиковых производительностей его ступеней.
 Реальная производительность 16-процессорного SMP-сервера может быть меньше пиковой производительности одного входящего в его состав процессора.
 Реальная производительность компьютера не может быть меньше 1% его производительности на тесте Linpack.
 Пиковая производительность компьютера может измеряться в Тбайт/c.
 Пиковая производительность кластера равна сумме пиковых производительностей всех узлов, входящих в его состав.
 Эффект суперскалярности достигается за счет лучшего использования кэш-памяти.</t>
  </si>
  <si>
    <t>об</t>
  </si>
  <si>
    <t>Общем числе программ, выполненных за время работы компьютера.
 Объеме оперативной памяти данного компьютера.
 Среднем количестве операций над целыми числами, выполненных за секунду в процессе обработки данной программы.
 Средней скорости выполнения данным компьютером арифметических операций над вещественными числами, представленными в форме с плавающей запятой.
 Средней скорости выполнения данным компьютером арифметических операций над вещественными числами, представленными в форме с плавающей запятой, достигнутой при выполнении данной программы.</t>
  </si>
  <si>
    <t>Средней скорости выполнения данным компьютером арифметических операций над вещественными числами, представленными в форме с плавающей запятой, достигнутой при выполнении данной программы.+-(с прошлого года)</t>
  </si>
  <si>
    <t>тметьте правильные утверждения об архитектуре компьютеров:</t>
  </si>
  <si>
    <t>скорее всего нет!!! ОРИЕНТИРУЙТЕСЬ НА НЕТ!! так в ответах прошлых лет</t>
  </si>
  <si>
    <t>нашла такой вопрос в каких-то старых ответах</t>
  </si>
  <si>
    <t>В SMP-компьютерах реализуется единое адресное пространство для всех процессоров.
 Архитектуры NUMA и ccNUMA позволяют всем процессорам использовать единый набор функциональных устройств.
 Согласование содержимого кэш-памяти является основной отличительной чертой компьютеров, построенных по архитектуре ccNUMA.
 Кэш-память в компьютерах, построенных по архитектуре ccNUMA, не используется.
 SMP-компьютер всегда может объединять большее количество процессоров, чем вычислительный кластер.</t>
  </si>
  <si>
    <t>Согласование содержимого кэш-памяти является основной отличительной чертой компьютеров, построенных по архитектуре ccNUMA.
 В SMP-компьютерах реализуется единое адресное пространство для всех процессоров.</t>
  </si>
  <si>
    <t>может ли достигаться равенство формуле закона Амдала S≤1/(f+(1-f)/p)?</t>
  </si>
  <si>
    <t>Зацепление функциональных устройств процессора означает:</t>
  </si>
  <si>
    <t>Верного ответа нет.
 Вход одного функционального устройства подается на вход другого функционального устройства.
 Выход одного функционального устройства подается на выход другого функционального устройства.
 Вход одного функционального устройства подается на выход другого функционального устройства.
 Выход одного функционального устройства подается на вход другого функционального устройства.</t>
  </si>
  <si>
    <t>Выход одного функционального устройства подается на выход другого функционального устройства.</t>
  </si>
  <si>
    <t>Общее число систем, входящих в метакомпьютер, задается один раз при инициализации и не изменяется.
 Метакомпьютер применим только для задач с интенсивными пересылками данных.
 Метакомпьютер не может объединять системы, находящиеся в разных странах.
 Системы, входящие в метакомпьютер, могут работать под управлением разных операционных систем.</t>
  </si>
  <si>
    <t>Системы, входящие в метакомпьютер, могут работать под управлением разных операционных систем.</t>
  </si>
  <si>
    <t>Чему равна эффективность распараллеливания, если на 1 процессоре программа выполнялась 9 сек., а на 3 процессорах – 3 сек.?</t>
  </si>
  <si>
    <t>Чему равна эффективность распараллеливания</t>
  </si>
  <si>
    <t>15
 3
 1
 5
 8
 7
 Верного ответа нет.</t>
  </si>
  <si>
    <t>0.5 0 0.75 Верного ответа нет. 1.5 1 0.25 0.4</t>
  </si>
  <si>
    <t>7+</t>
  </si>
  <si>
    <t>Во флопсах.
  В секундах.
  В байтах в секунду.
  Это безразмерная величина.
  Верного ответа нет.
  В байтах.</t>
  </si>
  <si>
    <t>В секундах</t>
  </si>
  <si>
    <t>векторно</t>
  </si>
  <si>
    <t>0.2</t>
  </si>
  <si>
    <t>Ускорение S = T1/Tp = 15/5 =3. эффективность = ускорение/число процессов = 3/6=0,5</t>
  </si>
  <si>
    <t>(отношение ускорения к числу процессов), если на 1</t>
  </si>
  <si>
    <t>процессе программа выполнялась 15 сек., а на 6</t>
  </si>
  <si>
    <t>процессах – 5 сек.</t>
  </si>
  <si>
    <t>0.825</t>
  </si>
  <si>
    <t>После завершения параллельной секции</t>
  </si>
  <si>
    <t>Параллельная программа, не обладающая сильной масштабируемостью, может обладать слабой масштабируемостью. 
 Суперлинейное ускорение может достигаться за счёт уменьшения числа процессоров. 
 Функция изоэффективности характеризует объём данных, передаваемых по коммуникационной сети в единицу времени. 
 Масштабируемость программы характеризует прирост ресурсов в зависимости от производительности.</t>
  </si>
  <si>
    <t>0.025</t>
  </si>
  <si>
    <t>E=T1/(p*Tp)= 9/(3*3)</t>
  </si>
  <si>
    <t xml:space="preserve">0.75 </t>
  </si>
  <si>
    <t xml:space="preserve"> Верного ответа нет. </t>
  </si>
  <si>
    <t xml:space="preserve"> 0.25 </t>
  </si>
  <si>
    <t>0.4</t>
  </si>
  <si>
    <t>За какое минимальное время можно сложить 384 числа</t>
  </si>
  <si>
    <t>Верного ответа нет..</t>
  </si>
  <si>
    <t>Время от окончания инициализации посылки до начала приёма сообщения.</t>
  </si>
  <si>
    <t>1 сек.</t>
  </si>
  <si>
    <t>Минимальная степень двойки, значение которой не меньше количества чисел: 2^9 = 512 &gt; 384 &gt; 256 = 2^8
Смотрите на Машины комментарии сбоку!!</t>
  </si>
  <si>
    <t>точно??</t>
  </si>
  <si>
    <t>И прежде всего надо проверить, что хватит процессоров на первое попарное сложение (то есть 384/2 &lt;= 200)</t>
  </si>
  <si>
    <t xml:space="preserve"> Скорость передачи данных по сети. </t>
  </si>
  <si>
    <t>на 200 процессорах по схеме сдваивания, если два</t>
  </si>
  <si>
    <t xml:space="preserve"> Время от окончания инициализации посылки до окончания приёма сообщения</t>
  </si>
  <si>
    <t>А что, если не хватит?((</t>
  </si>
  <si>
    <t xml:space="preserve"> Время от начала инициализации посылки до окончания приёма сообщения.</t>
  </si>
  <si>
    <t>числа складываются за 1сек., а временем на передачу</t>
  </si>
  <si>
    <t>10 сек.</t>
  </si>
  <si>
    <t>Время от начала инициализации посылки до начала приёма сообщения.</t>
  </si>
  <si>
    <t>Сначала нагружать по максимуму (то есть по паре на каждый процессор), и уменьшается общее число необходимых чисел для сложения: за первую секунду, например, из 2*200 чисел получим 200 новых + остаток, что не складывали. Если 200 новых + нетронутый остаток &lt; 2*200, то ищем минимальную степень двойки, что &lt;= этому числу. Иначе повторяем с начала.</t>
  </si>
  <si>
    <t>данных между процессорами можно пренебречь</t>
  </si>
  <si>
    <t>9 сек.</t>
  </si>
  <si>
    <t>В каких единицах измеряется f в законе Амдала S&lt;1/(f+(1-f)/p)?</t>
  </si>
  <si>
    <t>секундах в флопсах верного ответа нет это безразмерная величина</t>
  </si>
  <si>
    <t>8 сек.</t>
  </si>
  <si>
    <t>в флопсах</t>
  </si>
  <si>
    <t>200 сек.</t>
  </si>
  <si>
    <t>это безразмерная величина</t>
  </si>
  <si>
    <t>192 сек.</t>
  </si>
  <si>
    <t>384 сек</t>
  </si>
  <si>
    <t>В компьютере есть 3 параллельно работающих</t>
  </si>
  <si>
    <t>за первые 4 такта  обработается 3 операции, за следующие 4 - еще 3, останется 1 операция, на которую надо еще 4 такта. Как то так.</t>
  </si>
  <si>
    <t>еальная производительность 32-х процессорного SMP-сервера может быть меньше пиковой производительности одного входящего в его состав процессора. Эффект суперлинейного ускорения позволяет превысить пиковую производительность многопроцессорного компьютера. Для большинства современных компьютеров пиковая производительность достижима на практике. Для векторных компьютеров понятие пиковой производительности не определено. Пиковая производительность конвейерного устройства равна произведению пиковых производительностей его ступеней. Реальная производительность компьютера не может быть меньше 1% его пиковой производительности. Пиковая производительность компьютера может измеряться в TFlop/s. Пиковая производительность кластера всегда равна пиковой производительности самого быстрого узла,</t>
  </si>
  <si>
    <t>устройства, каждое из которых в каждый момент-------</t>
  </si>
  <si>
    <t>еальная производительность 32-х процессорного SMP-сервера может быть меньше пиковой производительности одного входящего в его состав процессора.</t>
  </si>
  <si>
    <t>времени может обрабатывать не более одного набора</t>
  </si>
  <si>
    <t>аргументов и может выполнить операцию за 4 такта. За</t>
  </si>
  <si>
    <t>Для большинства современных компьютеров пиковая производительность достижима на практике.</t>
  </si>
  <si>
    <t>-</t>
  </si>
  <si>
    <t>какое минимальное количество тактов этот компьютер</t>
  </si>
  <si>
    <t>обработает 7 независимых операций</t>
  </si>
  <si>
    <t>В конвейерном устройстве есть 5 ступеней,</t>
  </si>
  <si>
    <t>Так. Если n аргументов и k ступеней на устройстве, то тактов будет n+k-1. за раз обрабатывается пара</t>
  </si>
  <si>
    <t>Маша: При условии, что каждая ступень работает один такт(!), иначе другое число получится</t>
  </si>
  <si>
    <t>срабатывающих за один такт каждая. За сколько тактов</t>
  </si>
  <si>
    <t>да!</t>
  </si>
  <si>
    <t>это устройство обработает 3 пары аргументов</t>
  </si>
  <si>
    <t>пример задачи на ступени с разным числом тактов есть ниже!</t>
  </si>
  <si>
    <t>ни одного</t>
  </si>
  <si>
    <t>Разновидностью распараллеливания являются техники и приемы</t>
  </si>
  <si>
    <t>Суперскалярности. Минимизации работы с файлами. Структурного программирования. Многопроцессорности. Конвейерности. Зацепления функциональных устройств. Объектно-ориентированного программирования. Дизассемблирования. Многоядерности.</t>
  </si>
  <si>
    <t>Суперскалярности.</t>
  </si>
  <si>
    <t>Сколько устройств, реализующих операцию логического</t>
  </si>
  <si>
    <t>Минимизации работы с файлами.</t>
  </si>
  <si>
    <t>что это вообще?</t>
  </si>
  <si>
    <t xml:space="preserve"> Структурного программирования.</t>
  </si>
  <si>
    <t>Многопроцессорности.</t>
  </si>
  <si>
    <t>(2^n)-1</t>
  </si>
  <si>
    <t>Конвейерности</t>
  </si>
  <si>
    <t>Зацепления функциональных устройств.</t>
  </si>
  <si>
    <t>И, нужно задействовать для организации в массивно-параллельных компьютерах Cray барьерной</t>
  </si>
  <si>
    <t>если процессоров 2^n, то нужно 1+2+...+2^(n-1) устройств</t>
  </si>
  <si>
    <t>синхронизации 64 процессоров</t>
  </si>
  <si>
    <t>т.е. 2^n-1 (сумма геом.прогр)</t>
  </si>
  <si>
    <t>Объектно-ориентированного программирования.</t>
  </si>
  <si>
    <t>а вот если там не степень двойки, то не знаю, надо думать</t>
  </si>
  <si>
    <t>я видел такую же с 16 процессорами. думаю, будет степень двойки</t>
  </si>
  <si>
    <t>Дизассемблирования.</t>
  </si>
  <si>
    <t>Многоядерности.</t>
  </si>
  <si>
    <t>Катя: мне кажется да</t>
  </si>
  <si>
    <t>За счёт чего получается ускорение при зацеплении функциональных устройств процессора?</t>
  </si>
  <si>
    <t xml:space="preserve">Ускорение не достигается. </t>
  </si>
  <si>
    <t xml:space="preserve">За счёт закона Амдала. </t>
  </si>
  <si>
    <t xml:space="preserve">За счёт одновременной работы функциональных устройств. </t>
  </si>
  <si>
    <t>Никита И: не на 100%, но скорее всего это</t>
  </si>
  <si>
    <t>Каждый (3+1+2+1+3=10)-й такт.</t>
  </si>
  <si>
    <t>Берем максимальное из чисел тактов</t>
  </si>
  <si>
    <t>За счёт меньшего количества выполняемых операций.</t>
  </si>
  <si>
    <t>Полина думаю это! (выход  является входным регистром для след процессов</t>
  </si>
  <si>
    <t>Лера: прошлогодний гуглдок пишет, что нет верного ответа</t>
  </si>
  <si>
    <t>единицахра</t>
  </si>
  <si>
    <t>срабатывающих за 3, 1, 2, 1 и 3 тактов соответственно.</t>
  </si>
  <si>
    <t>Каждый 4-й такт.</t>
  </si>
  <si>
    <t>Полина: насколько я поняла, вначале идет задержка на 10 тактов, а потом вроде каждый такт он выдает текущую сумму, нет?</t>
  </si>
  <si>
    <t>Выберите варианты директив, которые можно использовать дя распределения итераций цикла между потоками:</t>
  </si>
  <si>
    <t>При обработке массива данных (в режиме</t>
  </si>
  <si>
    <t>Каждый 5-й такт.</t>
  </si>
  <si>
    <t>#pragma omp parallel for</t>
  </si>
  <si>
    <t>у тебя постоянно будет задержка. потому что по-разному отрабатывают</t>
  </si>
  <si>
    <t>максимальной загрузки конвейера) это устройство будет</t>
  </si>
  <si>
    <t xml:space="preserve"> #pragma omp for, если данная директива находится внутри параллельного фрагмента.</t>
  </si>
  <si>
    <t>Ааа поняла. не знаю, я не уверена, что надо просто брать максимум. Мне кажется. это за минутку-две можно будет нарисовать потактово и решить..</t>
  </si>
  <si>
    <t>#pragma for</t>
  </si>
  <si>
    <t>выдавать результат</t>
  </si>
  <si>
    <t>Каждый такт.</t>
  </si>
  <si>
    <t>очень похоже, что и правда берется максимум, но да, на всякий случай лучше рисовать, это не долго</t>
  </si>
  <si>
    <t xml:space="preserve">#pragma parallel for   </t>
  </si>
  <si>
    <t>Фамилия Имя</t>
  </si>
  <si>
    <t>Каждый 3-й такт.</t>
  </si>
  <si>
    <t>Маша: Будет максимум из всех чисел.  В конвейере у нас каждый элемент массива должен же пройти подряд через все ступени, а на каждой ступени не больше одного элемента может обрабатываться в каждый момент времени. Поэтому сначало будет задержка на 10 (пока не обработается полностью первый элемент), а потом каждые 3 такта. Через максимум пройдет каждое число, а следующие ступени (с меньшим числом тактов), будут простаивать некоторое время. Не знаю, как объяснить, но максимум :)</t>
  </si>
  <si>
    <t>Каждый 2-й такт</t>
  </si>
  <si>
    <t>Вопрос№1</t>
  </si>
  <si>
    <t>За какое минимальное время можно сложить 512 чисел</t>
  </si>
  <si>
    <t>Вопрос№2</t>
  </si>
  <si>
    <t>Подтверждение входа (ОК)</t>
  </si>
  <si>
    <t>Почта</t>
  </si>
  <si>
    <t>Шакенко Наташа</t>
  </si>
  <si>
    <t>В программе лишь 40% операций может выполняться параллельно. Какова, согласно закону Амдала, верхняя грань для ускорения, которое может быть получено для этой же программы на 5 процессорах?</t>
  </si>
  <si>
    <t xml:space="preserve">2с </t>
  </si>
  <si>
    <t>на 384 процессорах по схеме сдваивания, если два</t>
  </si>
  <si>
    <t xml:space="preserve">9с </t>
  </si>
  <si>
    <t>ок</t>
  </si>
  <si>
    <t>shakenko@gmail.com</t>
  </si>
  <si>
    <t xml:space="preserve">1с </t>
  </si>
  <si>
    <t>8с</t>
  </si>
  <si>
    <t>384с</t>
  </si>
  <si>
    <t xml:space="preserve"> 10с </t>
  </si>
  <si>
    <t>256с</t>
  </si>
  <si>
    <t>Христолюбова Катя</t>
  </si>
  <si>
    <t>Отметьте верные утверждения об OpenMP:</t>
  </si>
  <si>
    <t>25/17</t>
  </si>
  <si>
    <t>katekhrist@gmail.com</t>
  </si>
  <si>
    <t>S&lt;1/(f+(1-f)/p)</t>
  </si>
  <si>
    <t>Макарова Алёна</t>
  </si>
  <si>
    <t>ok</t>
  </si>
  <si>
    <t>hadgehog239@gmail.com</t>
  </si>
  <si>
    <t>по формуле. p =5, f = 0.6</t>
  </si>
  <si>
    <t>Юмакаева Алина</t>
  </si>
  <si>
    <t>f - это доля последовательных операций среди всх</t>
  </si>
  <si>
    <t>alinayuf@gmail.com</t>
  </si>
  <si>
    <t>Козырева Катя</t>
  </si>
  <si>
    <t>Katecocmc@gmail.com</t>
  </si>
  <si>
    <t>Чудновская Наташа</t>
  </si>
  <si>
    <t>natalie.chudo@gmail.com</t>
  </si>
  <si>
    <t>Сивова Женя</t>
  </si>
  <si>
    <t xml:space="preserve">Основная функциональность OpenMP реализуется с помощью спецкомментариев (прагм). </t>
  </si>
  <si>
    <t>Весь параллелизм приложения реализуется с помощью критических секций.</t>
  </si>
  <si>
    <t xml:space="preserve">Все переменные программы делятся на два класса: общие и внешние. </t>
  </si>
  <si>
    <t xml:space="preserve">Число параллельных нитей OpenMP-приложения не может задаваться пользователем. </t>
  </si>
  <si>
    <t>Во сколько раз, согласно закону Амдала, нужно</t>
  </si>
  <si>
    <t>esivova202@gmail.com</t>
  </si>
  <si>
    <t>Технология OpenMP ориентирована в первую очередь на написание программ для кластеров</t>
  </si>
  <si>
    <t>Полина: Алена М. права! надо по следствию</t>
  </si>
  <si>
    <t>ускорить 90% программы, чтобы ускорить всю</t>
  </si>
  <si>
    <t>Ускорить невозможно.</t>
  </si>
  <si>
    <t>Закон Амдала. Следствие
Для того чтобы ускорить программу в q раз,
необходимо ускорить не менее, чем в q раз
не менее, чем (1-1/q)-ю часть программы.
значит (1-1/8) &lt; 90% программы ускорить &gt;= 8 раз</t>
  </si>
  <si>
    <t>При тестировании можно использовать матрицы любого размера.</t>
  </si>
  <si>
    <t>Катя: лекции</t>
  </si>
  <si>
    <t>В исходные тексты Linpack можно вносить изменения.</t>
  </si>
  <si>
    <t>Размер матриц, используемых в тесте Linpack для современных компьютеров, не может быть больше 10^6*10^6.</t>
  </si>
  <si>
    <t>значит (1-1/8) &lt; 90% программы ускорить &gt;= 8 раз</t>
  </si>
  <si>
    <t>Ремизова Полина</t>
  </si>
  <si>
    <t>Чем меньше матрица, тем быстрее выполнится тест, и тем выше окажется компьютер в списке Top500.</t>
  </si>
  <si>
    <t>программу в 8 раз</t>
  </si>
  <si>
    <t xml:space="preserve"> Тест рассматривает решение системы дифференциальных уравнений.</t>
  </si>
  <si>
    <t>Полина: мне кажется там была бы другая формулировка вопроса, если бы они предполагали много ответов</t>
  </si>
  <si>
    <t>Никита: получается в 8 раз ускорить?</t>
  </si>
  <si>
    <t>В конвейерном устройстве есть 3 ступени, срабатывающих за два такта каждая. За сколько тактов это устройство обработает 6 пар аргументов?</t>
  </si>
  <si>
    <t>Катя: по идее да, нам надо ускорить как минимум 0,875 часть программы в 8 раз, у нас 0,9, значит берем все, что &gt;=8</t>
  </si>
  <si>
    <t>Полина: кстати, в ячейке слева р - это же число процессоров? нам не его нужно найти!</t>
  </si>
  <si>
    <t>polina.stereolover@gmail.com</t>
  </si>
  <si>
    <t>Катя: точно, значит это совсем не та формула, надо делать по следствию</t>
  </si>
  <si>
    <t>Маша: Есть еще одно следствие! 
S~1/f (при большом числе процессоров)
На практике. Если доля последовательных операций в некоторой программе равна 0.1, значит, вне зависимости от числа используемых процессоров ускорение не превысит 10.
Если в данной задаче предположить, что оставшиеся 10 процентов - последовательная часть, то получается, что невозможно достичь учечшения больше, чем в 10 раз!</t>
  </si>
  <si>
    <t>Ну 8  &lt; 10 новой информации мы не получили)</t>
  </si>
  <si>
    <t>Может ли информационная история некоторого</t>
  </si>
  <si>
    <t>Да</t>
  </si>
  <si>
    <t>Иванов Никита</t>
  </si>
  <si>
    <t>iniksony@gmail.com</t>
  </si>
  <si>
    <t>Макс.число дуг: (n-1) + (n-2) + (n-3) + ... + 2 + 1 = n*(n-1)/2
Дуг может быть от нуля и до этого числа
n - число вершин</t>
  </si>
  <si>
    <t>Кириллов Валентин</t>
  </si>
  <si>
    <t>ПРОВЕРЬТЕ если есть время!</t>
  </si>
  <si>
    <t>фрагмента программы иметь 67 вершин и 3 дуги?</t>
  </si>
  <si>
    <t>kvvpochta94@gmail.com</t>
  </si>
  <si>
    <t>Огнева Маша</t>
  </si>
  <si>
    <t>o.ne.maria.ogneva@gmail.com</t>
  </si>
  <si>
    <t>Бобошко Лёша</t>
  </si>
  <si>
    <t>bulkadnslit@gmail.com</t>
  </si>
  <si>
    <t>Ивкина Катя</t>
  </si>
  <si>
    <t>ekaterina.iv137@gmail.com</t>
  </si>
  <si>
    <t>т.к. первый арумент проходит все ступени, а остальные только наиболее длительную фазу</t>
  </si>
  <si>
    <t>вроде верно (l+n -1)*2(т.к 2 такта)</t>
  </si>
  <si>
    <t>отме</t>
  </si>
  <si>
    <t>В компьютере есть 4 параллельно работающих устройства, каждое из которых может выполнить операцию за 5 тактов. За какое минимальное количество тактов этот компьютер обработает 5 независимых операций?</t>
  </si>
  <si>
    <t>Маркин Дима</t>
  </si>
  <si>
    <t>diman13111993@gmail.com</t>
  </si>
  <si>
    <t>Иванов Миша</t>
  </si>
  <si>
    <t>mishel932007@gmail.com</t>
  </si>
  <si>
    <t>Литвинов Дима</t>
  </si>
  <si>
    <t>фрагмента программы иметь 100 вершин и ни одной</t>
  </si>
  <si>
    <t>дуги?</t>
  </si>
  <si>
    <t>НЕТ</t>
  </si>
  <si>
    <t>litvinov.dmtry@gmail.com</t>
  </si>
  <si>
    <t>Цыганов Никита</t>
  </si>
  <si>
    <t>nikitosts1993@gmail.com</t>
  </si>
  <si>
    <t xml:space="preserve">верного ответа нет </t>
  </si>
  <si>
    <t>Рогачева Алена</t>
  </si>
  <si>
    <t>nscoiataeli@gmail.com</t>
  </si>
  <si>
    <t xml:space="preserve">Конвейерное ФУ деления состоит из пяти ступеней, срабатывающих </t>
  </si>
  <si>
    <t>Просто считать так: 1-ый аргумент (то есть пара аргументов) проходит весь конвейер за 2+3+1+1+5 = 12 тактов , а остальные аргументы (т.е. пара) появляются через каждый максимальный такт, то есть до появления последнего аргумента пройдет (40-1)*5 тактов. Итого, 207 тактов.</t>
  </si>
  <si>
    <t>за 2, 3, 5, 1 и 1 такт соответственно.</t>
  </si>
  <si>
    <t>Чему равно наименьшее число тактов, за которое можно обработать</t>
  </si>
  <si>
    <t>40 пар аргументов на данном устройстве?</t>
  </si>
  <si>
    <t>- верного ответа нет</t>
  </si>
  <si>
    <t>Гайнуллина Лера</t>
  </si>
  <si>
    <t>gainullinava@gmail.com</t>
  </si>
  <si>
    <t>Пиковая производительность компьютера увеличится, если:</t>
  </si>
  <si>
    <t xml:space="preserve">величить число вычислительных узлов.     </t>
  </si>
  <si>
    <t>Близнякова Ира</t>
  </si>
  <si>
    <t>irablizn@gmail.com</t>
  </si>
  <si>
    <t>Увеличить число функциональных устройств одного процессора.</t>
  </si>
  <si>
    <t>Увеличить степень суперскалярности процессоров.</t>
  </si>
  <si>
    <t>не надо так.</t>
  </si>
  <si>
    <t>Верно ли, что в информационной истории фрагмента программы число дуг не может превосходить числа вершин более, чем в пять раз?</t>
  </si>
  <si>
    <t>Уменьшить тактовую частоту процессоров.</t>
  </si>
  <si>
    <t>Турсунова Ширин</t>
  </si>
  <si>
    <t>ОК</t>
  </si>
  <si>
    <t>Добавить несколько регистров.</t>
  </si>
  <si>
    <t>Увеличить пропускную способность коммуникационной сети.</t>
  </si>
  <si>
    <t>Гусева Юля</t>
  </si>
  <si>
    <t>***</t>
  </si>
  <si>
    <t>yulia.gusevva@gmail.com</t>
  </si>
  <si>
    <t xml:space="preserve">Эффективность распараллеливания измеряется в числе операций, выполняемых каждым процессором в единицу времени.  </t>
  </si>
  <si>
    <t>Масштабируемость программы характеризует прирост производительности в зависимости от используемых ресурсов.</t>
  </si>
  <si>
    <t xml:space="preserve">НЦ: вроде неверно </t>
  </si>
  <si>
    <t xml:space="preserve">Суперлинейное ускорение не встречается на практике. </t>
  </si>
  <si>
    <t>Параллельная программа, не обладающая сильной масштабируемостью, может обладать слабой масштабируемостью.</t>
  </si>
  <si>
    <t>НЦ: вроде верно</t>
  </si>
  <si>
    <t>равенство времени выполнения</t>
  </si>
  <si>
    <t>полное совпадение конечного результата работы программ</t>
  </si>
  <si>
    <t>идентичность текстов программ</t>
  </si>
  <si>
    <t xml:space="preserve"> равенство объёмов занимаемой памяти</t>
  </si>
  <si>
    <t xml:space="preserve">Чем меньше промахов доступа к кэш-памяти, тем быстрее выполняется программа. </t>
  </si>
  <si>
    <t xml:space="preserve">Кэш-память может делиться на несколько уровней с разным временем доступа. </t>
  </si>
  <si>
    <t xml:space="preserve">Объём виртуальной памяти может превышать объём оперативной памяти. </t>
  </si>
  <si>
    <t>Регистровая память обычно медленнее кэш-памяти.</t>
  </si>
  <si>
    <t>Кэш-память обычно медленнее оперативной памяти.</t>
  </si>
  <si>
    <t xml:space="preserve">Все системы, входящие в метакомпьютер, должны работать под управлением одной операционной системы. </t>
  </si>
  <si>
    <t xml:space="preserve">Метакомпьютер наиболее эффективен на задачах с интенсивным обменом данными. </t>
  </si>
  <si>
    <t>вроде бы нет</t>
  </si>
  <si>
    <t xml:space="preserve">Общее число систем, входящих в метакомпьютер, может изменяться. </t>
  </si>
  <si>
    <t>Метакомпьютер не может объединять системы, находящиеся на разных континентах.</t>
  </si>
  <si>
    <t xml:space="preserve">Функция MPI_Comm_rank определяет число параллельных процессов коммуникатора. </t>
  </si>
  <si>
    <t xml:space="preserve">Параллельный процесс в MPI может иметь только один номер. </t>
  </si>
  <si>
    <t xml:space="preserve">MPI - это сокращение от My Personal Identifier. </t>
  </si>
  <si>
    <t>Использовать большинство функций MPI можно только до вызова MPI_Finalize.</t>
  </si>
  <si>
    <t xml:space="preserve"> MPI поддерживает SPMD-модель параллельного программирования</t>
  </si>
  <si>
    <t>http://coollib.net/b/83422/read</t>
  </si>
  <si>
    <t>MPI – это сокращение от Master Parallel Instructions.</t>
  </si>
  <si>
    <t>в лекциях написано поддерживает SDMP!!!!</t>
  </si>
  <si>
    <t>ищи тут по запросу =&gt;</t>
  </si>
  <si>
    <t>описаннал схема легко</t>
  </si>
  <si>
    <t xml:space="preserve">
</t>
  </si>
  <si>
    <t xml:space="preserve"> </t>
  </si>
  <si>
    <t>еал</t>
  </si>
  <si>
    <t>Среднем количестве операций над целыми числами, выполненных за секунду в процессе обработки данной программы.</t>
  </si>
  <si>
    <t>Средней скорости выполнения данным компьютером арифметических операций над вещественными числами, представленными в форме с плавающей запятой.</t>
  </si>
  <si>
    <t>пи</t>
  </si>
  <si>
    <t>Объеме оперативной памяти данного компьютера.</t>
  </si>
  <si>
    <t>если будет время подумайте зеленый ответ или белый</t>
  </si>
  <si>
    <t>икогда не уничтожаются.</t>
  </si>
  <si>
    <t xml:space="preserve"> При входе в критическую секцию.</t>
  </si>
  <si>
    <t xml:space="preserve"> При запуске программы. </t>
  </si>
  <si>
    <t>После завершения параллельной секции.</t>
  </si>
  <si>
    <t xml:space="preserve"> Верного ответа нет.</t>
  </si>
  <si>
    <t>Отметьте верные утверждения о компьютере CRAY C90:</t>
  </si>
  <si>
    <t>существует программа, на которой компьютер CRAY C90 может показать, что заявленную пиковую производительность можно превысить на практике при возникновении конфликтов при доступе в память программа аварийно останавливается секционирование векторных операций вызвано ограниченной длиной векторных регистров для выполнения векторных операций необходимо использовать векторные регистры если во фрагменте используется массив, то фрагмент нельзя векторизовать время начального разгона конвейера зависит от длины вектора чем длиннее вектора, над которыми выполняется векторная операция, тем лучше, так как меньше сказывается время разгона конвейера работа с многомерными массивами может служить источником конфликтов при доступе в память</t>
  </si>
  <si>
    <t>существует программа, на которой компьютер CRAY C90 может показать, что заявленную пиковую производительность можно превысить на практике</t>
  </si>
  <si>
    <t>при возникновении конфликтов при доступе в память программа аварийно останавливается</t>
  </si>
  <si>
    <t>секционирование векторных операций вызвано ограниченной длиной векторных регистров</t>
  </si>
  <si>
    <t>для выполнения векторных операций необходимо использовать векторные регистры</t>
  </si>
  <si>
    <t>если во фрагменте используется массив, то фрагмент нельзя векторизовать</t>
  </si>
  <si>
    <t>время начального разгона конвейера зависит от длины вектора</t>
  </si>
  <si>
    <t>эффект</t>
  </si>
  <si>
    <t>мне кажется что здесь еще да</t>
  </si>
  <si>
    <t>работа с многомерными массивами может служить источником конфликтов при доступе в память</t>
  </si>
  <si>
    <t xml:space="preserve">кластерные системы обычно строятся на базе серийных процессоров  </t>
  </si>
  <si>
    <t>скорее всего, в ответах написано могут строиться</t>
  </si>
  <si>
    <t xml:space="preserve"> один кластер может строится с использованием нескольких коммуникационных технологий</t>
  </si>
  <si>
    <t xml:space="preserve"> CRAY 1 - первый компьютер, построенный по кластерной технологии</t>
  </si>
  <si>
    <t>на каждом узле кластера исполняется свой экземпляр операционной системы</t>
  </si>
  <si>
    <t xml:space="preserve"> максимально возможное число процессоров любой кластерной системы не превышает 4096</t>
  </si>
  <si>
    <t>10 Gigabit Ethernet значительно превосходит по скорости передачи данных все другие коммуникационные сети, используемые для построения кластеров</t>
  </si>
  <si>
    <t xml:space="preserve"> все процессоры кластера должны работать на одной частоте</t>
  </si>
  <si>
    <t>SMP-компьютер всегда может объединять большее количество процессоров, чем компьютер, построенный по архитектуре NUMA. В SMP-компьютерах все процессоры всегда различны. Согласование содержимого кэш-памяти компьютеров, построенных по архитектуре ccNUMA, позволяет увеличить их пиковую производительность. Архитектуры NUMA и ccNUMA не позволяют сохранить единое адресное пространство для параллельной программы. Кэш-память явилась причиной возникновения архитектуры ccNUMA.</t>
  </si>
  <si>
    <t>Щ</t>
  </si>
  <si>
    <t>Кэш-память явилась причиной возникновения архитектуры ccNUMA.</t>
  </si>
  <si>
    <t>Умножение двух квадратных плотных вещественных матриц компьютер выполнил за 2 сек. с производительностью 32 GFlop/s. Какого размера были матрицы?</t>
  </si>
  <si>
    <t>500*500 3000*3000 1000*1000 8000*8000 4000*4000 Верного ответа нет.</t>
  </si>
  <si>
    <t>Ребята n^3 = 32*10^9 ????</t>
  </si>
  <si>
    <t>4000*4000 - если операций перемножения это n^3, иначе не выходит</t>
  </si>
  <si>
    <t>Алена Р : насколько я помню n*n* (2n-1)</t>
  </si>
  <si>
    <t>Ь</t>
  </si>
  <si>
    <t>сколько операций эн в кубе или 2эн в кубе</t>
  </si>
  <si>
    <t>Леша так там же 2*энкуб, тогда получается 3000</t>
  </si>
  <si>
    <t>Катя: либо 4000. либо нет верного</t>
  </si>
  <si>
    <t>да по вычислениям той задачи 4000 получается!! аналогично</t>
  </si>
  <si>
    <t>Возврат из неблокирующей операции в MPI означает:</t>
  </si>
  <si>
    <t>Завершение пересылки данных.</t>
  </si>
  <si>
    <t>то</t>
  </si>
  <si>
    <t>так это или последнее?</t>
  </si>
  <si>
    <t>возврат из подпрограммы MPI_Send не означает ни того, что сообщение уже передано процессу dest, ни того, что сообщение покинуло процессорный элемент</t>
  </si>
  <si>
    <t xml:space="preserve">Возможность повторного использования буфера посылки данной функции. </t>
  </si>
  <si>
    <t>неверно!!!!!</t>
  </si>
  <si>
    <t>просто последнее больше похоже</t>
  </si>
  <si>
    <t>Начало пересылки данных.</t>
  </si>
  <si>
    <t>неверно!!!!!  мб здесь один верный?</t>
  </si>
  <si>
    <t>Инициализацию запрошенной операции, но ничего не говорит о начале или завершённости обмена.</t>
  </si>
  <si>
    <t>ТОЧНО ВЕРНО!!!!!!!!</t>
  </si>
  <si>
    <t>я согласен</t>
  </si>
  <si>
    <t>Иванов М:скорее всего это!!!</t>
  </si>
  <si>
    <t>это верно при n&gt;9.</t>
  </si>
  <si>
    <t>ищем точный ответ в лекциях</t>
  </si>
  <si>
    <t>в лекциях в чистом виде нет ответа есть пример 20 вершин 200 дуг не может быть, я не помню почему</t>
  </si>
  <si>
    <t>Лера: если решить неравенство n(n-1)/2&gt;5n, то оно имеет решения при n&gt;9</t>
  </si>
  <si>
    <t>не это неравенство в ии есть кратные ребра</t>
  </si>
  <si>
    <t>не верно, может и больше</t>
  </si>
  <si>
    <t>я исправила, простите, могу назад</t>
  </si>
  <si>
    <t>НЕТ - шакенко</t>
  </si>
  <si>
    <t>В конвейерном устройстве есть 4 ступени, срабатывающих за 2, 1, 4 и 3 тактов соответственно. При обработке массива данных (в режиме максимальной загрузки конвейера) это устройство будет выдавать результат:</t>
  </si>
  <si>
    <t>аждый 3-й такт.</t>
  </si>
  <si>
    <t xml:space="preserve"> Каждый (2+1+4+3=10)-й такт.</t>
  </si>
  <si>
    <t xml:space="preserve">Каждый 2-й такт. </t>
  </si>
  <si>
    <t xml:space="preserve">Массовый параллелизм определяется значениями внешних переменных. </t>
  </si>
  <si>
    <t xml:space="preserve"> Гнездо циклов, не обладающее координатным параллелизмом, может обладать скошенным параллелизмом. </t>
  </si>
  <si>
    <t>Координатным параллелизмом обладают только одномерные циклы.</t>
  </si>
  <si>
    <t xml:space="preserve"> Конечный параллелизм задаётся независимыми участками кода программы</t>
  </si>
  <si>
    <t>Массовый параллелизм не может быть использован при распараллеливании программ.</t>
  </si>
  <si>
    <t xml:space="preserve">Отметьте верные утверждения о </t>
  </si>
  <si>
    <t xml:space="preserve">Под векторизацией программы понимается замена всех структур данных программы векторами. </t>
  </si>
  <si>
    <t>Катя: (лекции)Процесс поиска подходящих фрагментов в программе и их замена векторными командами- векторизация программы</t>
  </si>
  <si>
    <t>согласна, Катюш, я это тоже нашла :)</t>
  </si>
  <si>
    <t>думаю нет, только подходящих</t>
  </si>
  <si>
    <t>векторно-конвейерных компьютерах:</t>
  </si>
  <si>
    <t xml:space="preserve">Если во фрагменте программы используется скаляр, то фрагмент нельзя векторизовать. </t>
  </si>
  <si>
    <t>наличие векторов-аргументов; не значит же что не может быть других
Маша: в методичке Воеводина приведен пример
Кроме векторов, в векторизуемом фрагменте могут использоваться и про­стые переменные. Поскольку в системе команд компьютера Cray С90 есть векторные команды, в которых некоторые аргументы могут быть скалярами, то векторизация следующего фрагмента никаких проблем не вызовет</t>
  </si>
  <si>
    <t xml:space="preserve">Конфликты при доступе в память приводят к возникновению задержек при выполнении программы. </t>
  </si>
  <si>
    <t xml:space="preserve">Производительность векторно-конвейерных суперкомпьютеров на некоторых программах может превышать их пиковую производительность. </t>
  </si>
  <si>
    <t>Вариант Лили</t>
  </si>
  <si>
    <t xml:space="preserve">Время начального разгона конвейера не зависит от длины вектора. </t>
  </si>
  <si>
    <t xml:space="preserve">Чем длиннее вектора, над которыми выполняется векторная операция, тем хуже, так как меньше сказывается время разгона конвейера. </t>
  </si>
  <si>
    <t>Маша: здесь чем больше время разгона, тем хуже, уменьшается эффективность, а ответ на первую половину не знаю :(</t>
  </si>
  <si>
    <t>Для выполнения векторных операций необходимо использовать векторные регистры.</t>
  </si>
  <si>
    <t xml:space="preserve">В коллективных операциях участвуют все процессы некоторого коммуникатора.    </t>
  </si>
  <si>
    <t>Функция, соответствующая коллективной операции, должна быть вызвана только одним процессом.</t>
  </si>
  <si>
    <t>Возврат процесса из функции, реализующей коллективную операцию, не обязательно означает, что операция уже завершена.</t>
  </si>
  <si>
    <t>Использование функций MPI_Send и MPI_Recv не может привести к тупиковой ситуации (deadlock).</t>
  </si>
  <si>
    <t>MPI_Bcast – это пример коллективной операции.</t>
  </si>
  <si>
    <t>Фрагмент, приведённый ниже:</t>
  </si>
  <si>
    <t>заведомо содержит одну ошибку;</t>
  </si>
  <si>
    <t>думаю, первое правильно</t>
  </si>
  <si>
    <t>MPI_Comm_size( comm, &amp;size);</t>
  </si>
  <si>
    <t>заведомо содержит три ошибки;</t>
  </si>
  <si>
    <t>второе третье пока не могу понять, тоже правильно?? но чувствую, что в одном из них ошибка!!</t>
  </si>
  <si>
    <t>MPI_Send( buf, 15, MPI_INT, size+1, 8, comm);</t>
  </si>
  <si>
    <t>заведомо содержит две ошибки;</t>
  </si>
  <si>
    <t>int MPI_Send(void *buf, int count, MPI_Datatype datatype, int dest, int msgtag, MPI_Comm comm)</t>
  </si>
  <si>
    <t>MPI_Send( buf, 8, MPI_INT, size-1, 15, comm);</t>
  </si>
  <si>
    <t>заведомо содержит четыре ошибки;</t>
  </si>
  <si>
    <t>Блокирующая посылка массива buf с</t>
  </si>
  <si>
    <t>может быть правильным;</t>
  </si>
  <si>
    <t>идентификатором msgtag, состоящего из</t>
  </si>
  <si>
    <t>count элементов типа datatype,</t>
  </si>
  <si>
    <t>процессу с номером dest в коммуникаторе comm.</t>
  </si>
  <si>
    <t>Валя: чем могут отличаться 2 и 3</t>
  </si>
  <si>
    <t>Валя: по слайдам как будто все правильно, но 2 и 3 не просто так дали наверное одинаковые</t>
  </si>
  <si>
    <t>Верного ответа нет. 11 Ускорить невозможно. 5 6 121 1000 10</t>
  </si>
  <si>
    <t>5 6 121 1000 10</t>
  </si>
  <si>
    <t>Отсюда начинаются индивидуальные вопросы!</t>
  </si>
  <si>
    <t>CRAY C90</t>
  </si>
  <si>
    <t>?</t>
  </si>
  <si>
    <t>Эффективность распараллеливания измеряется в числе операций, выполняемых каждым процессором в единицу времени.</t>
  </si>
  <si>
    <t xml:space="preserve">Параллельный алгоритм называют масштабируемым (scalable), если при росте числа процессоров он обеспечивает увеличение ускорения при сохранении постоянного уровня эффективности использования процессоров </t>
  </si>
  <si>
    <t>рхитектуры NUMA и ccNUMA не позволяют сохранить единое адресное пространство для параллельной программы.</t>
  </si>
  <si>
    <t>SMP-компьютер всегда может объединять большее количество процессоров, чем компьютер, построенный по архитектуре NUMA.</t>
  </si>
  <si>
    <t>Согласование содержимого кэш-памяти компьютеров, построенных по архитектуре ccNUMA, позволяет увеличить их пиковую производительность.</t>
  </si>
  <si>
    <t>В SMP-компьютерах все процессоры всегда различны.</t>
  </si>
  <si>
    <t>Структурного программирования.</t>
  </si>
  <si>
    <t>Конвейерности.</t>
  </si>
  <si>
    <t xml:space="preserve">Увеличить степень суперскалярности процессоров.
                                        </t>
  </si>
  <si>
    <t>мб леша да</t>
  </si>
  <si>
    <t>Увеличить размер оперативной памяти.</t>
  </si>
  <si>
    <t>да?</t>
  </si>
  <si>
    <t>Увеличить число вычислительных узлов.</t>
  </si>
  <si>
    <t>да?  леша да</t>
  </si>
  <si>
    <t>Объём виртуальной памяти может превышать объём оперативной памяти.</t>
  </si>
  <si>
    <t>Кэш-память может делиться на несколько уровней с разным временем доступа.</t>
  </si>
  <si>
    <t>Чем меньше промахов доступа к кэш-памяти, тем быстрее выполняется программа.</t>
  </si>
  <si>
    <t>Если во фрагменте программы используется скаляр, то фрагмент нельзя векторизовать.
Конфликты при доступе в память приводят к возникновению задержек при выполнении программы.
Время начального разгона конвейера не зависит от длины вектора.
Под векторизацией программы понимается замена всех структур данных программы векторами.
Для выполнения векторных операций необходимо использовать векторные регистры.
Чем длиннее вектора, над которыми выполняется векторная операция, тем хуже, так как меньше сказывается время разгона конвейера.
Производительность векторно-конвейерных суперкомпьютеров на некоторых программах может превышать их пиковую производительность.
Работа с многомерными массивами может служить источником конфликтов при доступе в память.</t>
  </si>
  <si>
    <t>В коллективных операциях участвуют все процессы некоторого коммуникатора.</t>
  </si>
  <si>
    <t>Во сколько раз нужно ускорить 90% программы, чтобы ускорить всю программу в 11 раз?</t>
  </si>
  <si>
    <t>Если во фрагменте программы используется скаляр, то фрагмент нельзя векторизовать.</t>
  </si>
  <si>
    <t>Время начального разгона конвейера не зависит от длины вектора.</t>
  </si>
  <si>
    <t>Производительность векторно-конвейерных суперкомпьютеров на некоторых программах может превышать их пиковую производительность.</t>
  </si>
  <si>
    <t>Конфликты при доступе в память приводят к возникновению задержек при выполнении программы.</t>
  </si>
  <si>
    <t>Работа с многомерными массивами может служить источником конфликтов при доступе в память.</t>
  </si>
  <si>
    <t>Под векторизацией программы понимается замена всех структур данных программы векторами.</t>
  </si>
  <si>
    <t>Чем длиннее вектора, над которыми выполняется векторная операция, тем хуже, так как меньше сказывается время разгона конвейера.</t>
  </si>
  <si>
    <t>зеленые отметил леша</t>
  </si>
  <si>
    <t>И так тут собраны все материалы, которые я нашла!</t>
  </si>
  <si>
    <t>Правила!!!</t>
  </si>
  <si>
    <t>Лекция №3</t>
  </si>
  <si>
    <t>1)См. предыдущий лист  "Распределние слайдов".</t>
  </si>
  <si>
    <t>Параллельная и конвейерная обработка — пример</t>
  </si>
  <si>
    <t>Пиковая и реальная производительность компьютера</t>
  </si>
  <si>
    <t>Иерархия памяти(характеристики чтения)</t>
  </si>
  <si>
    <t>Локальность данных и команд(пространственная, временная)</t>
  </si>
  <si>
    <t>Свойства работы программы с памятью</t>
  </si>
  <si>
    <t>2)Это ссылка на какой-то гугл док с ответами.</t>
  </si>
  <si>
    <t>Закон Амдала(T1/Tp) и следствие</t>
  </si>
  <si>
    <t>Эффективность работы компьютера(Rmax/Rpeak)</t>
  </si>
  <si>
    <t>Вариант с ответами:</t>
  </si>
  <si>
    <t>Решение задачи на компьютере — порядок работы</t>
  </si>
  <si>
    <t>https://docs.google.com/spreadsheets/d/1RPWn5xQ8RN3Q8-UTGJHTa1JT0qyA7XJv89K6EI0haIo/edit#gid=0</t>
  </si>
  <si>
    <t>Лекция №4</t>
  </si>
  <si>
    <t>Основные показатели эффективности и масштабируемости:</t>
  </si>
  <si>
    <t>Ускорение(S=T1/Tp) — линейное(S=p), суперлинейное(S&gt;p)</t>
  </si>
  <si>
    <t>Эффективность(Rmax/Rpeak)</t>
  </si>
  <si>
    <t>Эффективность распараллеливания (E = S/p)</t>
  </si>
  <si>
    <t>Стоимость вычислений(p*Tp)</t>
  </si>
  <si>
    <t>Суммарные накладные расходы(T0=pTp-T1) — можно выразить Tp, E и S</t>
  </si>
  <si>
    <t>Понятие масштабируемости (прирост производительности разделить на прирост ресурсов)</t>
  </si>
  <si>
    <t>Вычислительная сложность W(кол-во шагов лучшего последовательного алгоритма)</t>
  </si>
  <si>
    <t>Масштабируемость программы — относительно одного компьютера; сильная(R от p при W=const) и вширь(p = const), слабая(R от p, W/p=const)</t>
  </si>
  <si>
    <t>При увеличении W растет E</t>
  </si>
  <si>
    <t>Задача масштабируема — если при увеличении W и p, E не меняется</t>
  </si>
  <si>
    <t>Функция изоэффективности — в какой степени должна расти W, чтобы при увеличении p, E не менялась(чем меньше, тем более масштабируема): K = E/(1-E)</t>
  </si>
  <si>
    <t>Заранее:</t>
  </si>
  <si>
    <t>Пример на суммирование методом сдваивания</t>
  </si>
  <si>
    <t>Основные помехи для увеличения эффективности:закон Амдала(последовательные части), расходы на коммуникации,</t>
  </si>
  <si>
    <t>неравномерность загрузки, предел декомпозиции</t>
  </si>
  <si>
    <t>SMP — компьютеры с общей памятью(всего одно кроме процессоров) 32</t>
  </si>
  <si>
    <t xml:space="preserve">3)Это ссылка на материалы. Я разделила их на варианты вопросов(там с ответами) и теория. </t>
  </si>
  <si>
    <t>с распределенной памятью(у всех узлов все свое, общаются через коммуникационную среду)</t>
  </si>
  <si>
    <t>Их плюсы и минусы(34)</t>
  </si>
  <si>
    <t>Макс.производительность — распр. Память</t>
  </si>
  <si>
    <t>Ссылка, чтобы скачать теорию и варианты:</t>
  </si>
  <si>
    <t>Параллельное прогр — общая память</t>
  </si>
  <si>
    <t>https://drive.google.com/file/d/0B2cJbCCc6uWMS0ExWkJHRWM1S0E/view?usp=sharing</t>
  </si>
  <si>
    <t>Программирование на общей и распр памяти — примеры(блочное(по кускам) и циклическое(кратные) распределение итераций — 45)</t>
  </si>
  <si>
    <t>Алгоритм(найти ресурс = распределить данные по узлам = согласовать распр данных с вычислениями = организовать пересылки)</t>
  </si>
  <si>
    <t>Лекция №5(компьютеры с общей памятью)</t>
  </si>
  <si>
    <t>4)В нашем гугл доке есть лист с названием "Варианты прошлых лет". Там тоже есть что-то.</t>
  </si>
  <si>
    <t>Архитектура SMP и NUMA(3) non uniform memory access</t>
  </si>
  <si>
    <t>Разные примеры NUMA</t>
  </si>
  <si>
    <t xml:space="preserve">5)НОВЫЙ ДОКУМЕНТ!!! : </t>
  </si>
  <si>
    <t>NUMA и ccNUMA(cash coherent) — проблема содержания кэш-памяти(6)</t>
  </si>
  <si>
    <t>насколько неоднородна NUMA(7)</t>
  </si>
  <si>
    <t>виды задержек на пример hewlett pacarde -11</t>
  </si>
  <si>
    <t>причины снижения производительности компьютеров с общей памятью — 13</t>
  </si>
  <si>
    <t>Для начала все должны зайти в раздел "Помощь", там тоже пару слов есть!</t>
  </si>
  <si>
    <t>Компьютеры с распр памятью</t>
  </si>
  <si>
    <t>Примеры коммуникационных топологий — 18(линейка, кольцо, звезда, двумерная решетка/тор, полносвязная топология, двоичный гиперкуб)</t>
  </si>
  <si>
    <t>Параметры коммуникации — длина критического пути, связность, сложность(20)</t>
  </si>
  <si>
    <t>Параметры для разных — 21</t>
  </si>
  <si>
    <t>https://vk.com/doc20605055_351478277?hash=2aa5cf0e42caa0ed64&amp;dl=1035c460a82ae75a8b</t>
  </si>
  <si>
    <t>Узлы пользовательские, операционной системы, вычислительные</t>
  </si>
  <si>
    <t>Трехмерный тор — 24</t>
  </si>
  <si>
    <t>транзит по тору — 25</t>
  </si>
  <si>
    <t>одномерный тор с чередованием — 26</t>
  </si>
  <si>
    <t xml:space="preserve">6)Воеводин в html </t>
  </si>
  <si>
    <t>аппаратная поддержка барьерной синхронизации — 27</t>
  </si>
  <si>
    <t>кластеры — 28</t>
  </si>
  <si>
    <t>https://drive.google.com/file/d/0B2cJbCCc6uWMVzg3cFhHU3d5am8/view?usp=sharing</t>
  </si>
  <si>
    <t>латентность и пропускная способность сети — 30</t>
  </si>
  <si>
    <t>время на передачу сообщения — 31</t>
  </si>
  <si>
    <t>Тут подтверждение того, что вы прочитали эту страницу(ОК)</t>
  </si>
  <si>
    <t>Лекция №6(компьютеры с распределенной памятью — продолжение)</t>
  </si>
  <si>
    <t>Много картинок про Чебышев, Ломоносов-1,2</t>
  </si>
  <si>
    <t>Что снижает производительность компьютеров с распределенной памятью — 41</t>
  </si>
  <si>
    <t>и подтверждение того, что скачали файл с материалом(ОК).</t>
  </si>
  <si>
    <t>Все ячейки с условиями вопросов изначально подкрашены красным. Априори мы не знаем ответов на вопросы.</t>
  </si>
  <si>
    <t>Фамилия,имя</t>
  </si>
  <si>
    <t>Если вы полностью нашли ответ на свой вопрос, то условие вопроса вы меняете на зелёный цвет. Иначе красный и остаётся.</t>
  </si>
  <si>
    <t>Важно:</t>
  </si>
  <si>
    <t>Прочитал(а)</t>
  </si>
  <si>
    <t>Скачал(а)</t>
  </si>
  <si>
    <t>Для ячейки с условиями вопросов используются только два цвета: зелёный и красный.</t>
  </si>
  <si>
    <t>Лекция №7(векторно-конвейерные компьютеры; много про сray90)</t>
  </si>
  <si>
    <t>функциональное устройство, компьютер, команда — векторный, скалярный, конвейерный 3</t>
  </si>
  <si>
    <t>векторизация, полная векторизация, истоки векторизации(массивы) — 4</t>
  </si>
  <si>
    <t>условия векторизации(наличие вектора и одинаковых независимых операций над элементами вектора); вектор — 5</t>
  </si>
  <si>
    <t>кандидаты и условия для векторизации — 6</t>
  </si>
  <si>
    <t>cray 90 — 7</t>
  </si>
  <si>
    <t>Проверить совпадение фамилии и вопросов в "Списки участников" и в листе "Вопросы"!!!</t>
  </si>
  <si>
    <t>функц устройства cray90 — 8</t>
  </si>
  <si>
    <t>разгон cray 90 в зависимости от числа элементов в векторе — 9</t>
  </si>
  <si>
    <t>дублирование и зацепление функциональных устройств — 10</t>
  </si>
  <si>
    <t>конфликты в памяти — 11</t>
  </si>
  <si>
    <t>влияние конфликтов на производительность — 14</t>
  </si>
  <si>
    <t>пример конфликта на fortran — 15</t>
  </si>
  <si>
    <t>каналы процессор-память - 16</t>
  </si>
  <si>
    <t>ТЕСТ:</t>
  </si>
  <si>
    <t>операции чтения/записи, раскрутка цикла(на соседних итерациях используются один и те же данные) — 17</t>
  </si>
  <si>
    <t>несбалансированное использование устройств(сначала сложения — только один тип устройств, потом умножение- другой тип), отсутствие деления(выгоднее сложение + деление, чем сложение + умножение) — 18</t>
  </si>
  <si>
    <t>Основные особенности архитектуры, дающие заметный вклад в ускорение выполнения программ — 21</t>
  </si>
  <si>
    <t>Что снижает производительность векторно-конвейерных компьютеров? - 22</t>
  </si>
  <si>
    <t>yep</t>
  </si>
  <si>
    <t>Распределенные вычислительные среды</t>
  </si>
  <si>
    <t>в чем отличия от обычных компьютеров с распределенной памятью — 25 — 36</t>
  </si>
  <si>
    <t>1)В 18:40 все уже сидят за компьютерами.</t>
  </si>
  <si>
    <t>свойства вычислительных сред — 39</t>
  </si>
  <si>
    <t>вычисления по требованию и облачные вычисления — 40</t>
  </si>
  <si>
    <t>Параллелизм на уровне машинных команд</t>
  </si>
  <si>
    <t>определение; выгода — 42</t>
  </si>
  <si>
    <t>суперскалярность (аппаратура выявляет параллелизм)— 43</t>
  </si>
  <si>
    <t>2)Все сверяют время.</t>
  </si>
  <si>
    <t>VLIW(компилятор выявляет параллелизм) — 44</t>
  </si>
  <si>
    <t>EPIC(параллелизм явно задан в командах, компилятор говорит, какие команды можно исполнить параллельно) — 45</t>
  </si>
  <si>
    <t>Как мы сверяем время? В 18:45 Юля говорит время и ровно в этот момент все выставляют</t>
  </si>
  <si>
    <t>эффективность — 46</t>
  </si>
  <si>
    <t>Высокопроизводительные компьютерные системы</t>
  </si>
  <si>
    <t>это время, т.к. отсчет всего идет от её действий.</t>
  </si>
  <si>
    <t>Принципы построения — 48</t>
  </si>
  <si>
    <t>процессорная основа — 49</t>
  </si>
  <si>
    <t>Лекция №8 Методы оценки производительности</t>
  </si>
  <si>
    <t>3)Далее заводим у себя будильники на 19:00 19:24 19:35 19:45!</t>
  </si>
  <si>
    <t>Пиковая производительность — 3</t>
  </si>
  <si>
    <t>Синтетические и реальные тесты — 3</t>
  </si>
  <si>
    <t>Основные требования к тестам — 4</t>
  </si>
  <si>
    <t>4)Когда вы подготовитесь и откроете гугл-док, то в разделе"Список участников" есть графа "Подтверждение</t>
  </si>
  <si>
    <t>Наиболее известные тесты — 5</t>
  </si>
  <si>
    <t>входа", напротив своей ФИО ставим "ОК".</t>
  </si>
  <si>
    <t>Linpack(плотная матрица через LU разложение) — 6</t>
  </si>
  <si>
    <t>HPL Linpack — 7</t>
  </si>
  <si>
    <t>Stream — 9</t>
  </si>
  <si>
    <t>5)Юля заходит в 18:55 и начинает копировать варианты вопросов и ответы.</t>
  </si>
  <si>
    <t>NAS Parallel — 11</t>
  </si>
  <si>
    <t>HPL challenge — 12</t>
  </si>
  <si>
    <t>В этот момент Юля немного уменьшит ширину колонки "Вопрос", чтобы вставлять было удобно.</t>
  </si>
  <si>
    <t>Graph500 — 13</t>
  </si>
  <si>
    <t>HPCG — 14</t>
  </si>
  <si>
    <t>Необходимость комплексного тестирования программно- аппаратной среды — 16</t>
  </si>
  <si>
    <t>Не переживайте, после того как скопирую все 35 вопросов, то сделаю нормальную ширину этой колонки.</t>
  </si>
  <si>
    <t>Технологии параллельного программирования</t>
  </si>
  <si>
    <t>модели(SPMD, Master-Workers, Message Passing, Data Parallel, Shared Memory) — 18</t>
  </si>
  <si>
    <t>критерии выбора — 20</t>
  </si>
  <si>
    <t xml:space="preserve">6)Ваше первое действие: навести курсор на ваш вопрос(ячейка с условием вопроса), нажать один раз. </t>
  </si>
  <si>
    <t>разные факторы для компьютера с общей и распределенной памятью — 21</t>
  </si>
  <si>
    <t>1.распараллеливающий компилятор — 22</t>
  </si>
  <si>
    <t>После таких действий границы ячейки подсветятся каким-то цветом(автоматически) и все поймут, что вы начали делать этот вопрос.</t>
  </si>
  <si>
    <t>2.спецкомментарии(cray, OpenMP, OpenACC) — 23</t>
  </si>
  <si>
    <t>Я надеюсь, что все понимают, что вопросы будут появляться по мере того, как Юля будет копировать.</t>
  </si>
  <si>
    <t>3.расширения существующих языков программирования(HPF, mpC, Fortran-DVM, C-DVM, CAF, UPC, CUDA, OpenCL, Linda) — 24, 25, 26, 27</t>
  </si>
  <si>
    <t>DVM-система — 25</t>
  </si>
  <si>
    <t>4.специальные языки программирования(Occam, НОРМА, Colamo) — 29</t>
  </si>
  <si>
    <t>7)В 19:05 все заходят в систему!</t>
  </si>
  <si>
    <t>5.Библиотеки и интерфейсы, поддерживающие взаимодействие параллельных процессов(MPI, PVM, Shmem) — 31</t>
  </si>
  <si>
    <t>6.Средства и технологии для поддержки метакомпьютерных и</t>
  </si>
  <si>
    <t>распределённых вычислений — 32</t>
  </si>
  <si>
    <t>Как же происходит момент ответа на вопросы!</t>
  </si>
  <si>
    <t>7 . Параллельные предметные библиотеки — 33</t>
  </si>
  <si>
    <t>8. Специализированные пакеты и программные комплексы</t>
  </si>
  <si>
    <t>Лекция №9 Технология программирования OpenMP</t>
  </si>
  <si>
    <t>SPMD-модель(для всех параллельных нитей один и тот же код)-5</t>
  </si>
  <si>
    <t>нити в параллельных и последовательных частях — 6</t>
  </si>
  <si>
    <t>Те, у кого один вопрос:</t>
  </si>
  <si>
    <t>переменные — 7</t>
  </si>
  <si>
    <t>директива — 8</t>
  </si>
  <si>
    <t>Сначала делаем свой вопрос и сразу отмечаем нужным цветом.Если вы ответили на вопрос раньше положенного времени, то сразу выделяете зелёным цветом.</t>
  </si>
  <si>
    <t>функции библиотеки, число нитей — 9</t>
  </si>
  <si>
    <t>функции для работы с системным таймером — 10</t>
  </si>
  <si>
    <t>параллельные и последовательные области — 11</t>
  </si>
  <si>
    <t>Если вы закончите искать ответ на свой вопрос раньше назначенного времени, то</t>
  </si>
  <si>
    <t>reduction — 14</t>
  </si>
  <si>
    <t>вы начинаете искать ответ на второй вопрос одного из людей(личный выбор).</t>
  </si>
  <si>
    <t>примеры — 15, 16</t>
  </si>
  <si>
    <t>Как понять, что вопрос еще не взяли? Рамка ячейки с вопросом не подсвечена никаким цветом. Что вы делаете дальше?</t>
  </si>
  <si>
    <t>вложенная паралллельная область — 19</t>
  </si>
  <si>
    <t>пример omp_in_parallel — 20</t>
  </si>
  <si>
    <t>Т.к. вы не являетесь изначальным хозяином этого вопроса, то вы НЕ МОЖЕТЕ выделять условия вопроса,давая понять, что вы его делаете.</t>
  </si>
  <si>
    <t>участок должен быть выполнен один раз — 21</t>
  </si>
  <si>
    <t>nowait — 22</t>
  </si>
  <si>
    <t>master — 23</t>
  </si>
  <si>
    <t>число нитей и ее номер — 24</t>
  </si>
  <si>
    <t>Вы считаетесь помошником. Вы подсветичаете один из вариантов ответа. Что значит подсветичаете?</t>
  </si>
  <si>
    <t>for — 27</t>
  </si>
  <si>
    <t>Лекция №10</t>
  </si>
  <si>
    <t>Навести курсор на ячейку, нажать один раз. То есть рамка ячейки подсветится каким-то цветом.(автоматически)</t>
  </si>
  <si>
    <t>кластеры</t>
  </si>
  <si>
    <t>Сначала предпочтительней брать вопрос, который еще не подсвечен.</t>
  </si>
  <si>
    <t>варианты получения суперкомпьютера</t>
  </si>
  <si>
    <t>инфраструктура, составляющие части кластера</t>
  </si>
  <si>
    <t>Что делать, если все вторые вопросы уже подсвечены?</t>
  </si>
  <si>
    <t>Лекция №11-12</t>
  </si>
  <si>
    <t>Тогда вы выбираете любой вопрос,там где есть хозяин, но нет помощника. И аналогично подсвечиваете один из вариантов ответа.</t>
  </si>
  <si>
    <t>11 - 12</t>
  </si>
  <si>
    <t>После того, как ответите на два вопроса и еще остается время, то вы переходите к пункту 9.</t>
  </si>
  <si>
    <t xml:space="preserve">Если помощник не нашел ответа на вопрос к 19:24, то он ничего не подсвечивает в вопросе. </t>
  </si>
  <si>
    <t>Еще раз:с 19:24 помощник не может менять цвета вопроса.</t>
  </si>
  <si>
    <t>MPI</t>
  </si>
  <si>
    <t>В 19:24 менять цвет вопроса может только первоначальный хозяин вопроса.</t>
  </si>
  <si>
    <t>Те, у кого два вопроса:</t>
  </si>
  <si>
    <t>Лекция 13</t>
  </si>
  <si>
    <t>У вас стандартный набор действий, но ознакомьтесь с правилами "тех, у кого 1 вопрос",т.к.</t>
  </si>
  <si>
    <t>Графы</t>
  </si>
  <si>
    <t>часть информации там касается вас.</t>
  </si>
  <si>
    <t>Виды параллелизма</t>
  </si>
  <si>
    <t>Эквивалентные преобразования</t>
  </si>
  <si>
    <t>8)До 19:24 все ищут свои вопросы. В 19:24 все отмечают цвета в своих вопросов, несмотря на результат.</t>
  </si>
  <si>
    <t>Если вы не успели доделать вопрос. То он соответственно остаётся окрашенным красным.</t>
  </si>
  <si>
    <t>Что мы выделяем цветом?</t>
  </si>
  <si>
    <t xml:space="preserve">Напоминаю, что красным изначально подсвечиваем вопрос. </t>
  </si>
  <si>
    <t>Если вы полностью решили свой вопрос, то его фон его условия окрашиваются зелёным.</t>
  </si>
  <si>
    <t>Что касается цветов для вариантов ответа:</t>
  </si>
  <si>
    <t>Если вы вообще не знаете, то</t>
  </si>
  <si>
    <t>Если сомневаетесь, то</t>
  </si>
  <si>
    <t xml:space="preserve">Если вы уверены(и это очень круто), то </t>
  </si>
  <si>
    <t>Если не знаете какой правильно, но точно не это, то</t>
  </si>
  <si>
    <t>Что делать если у вас тип вопроса "ответьте на каждый пункт- да или нет!" Алгоритм таков:</t>
  </si>
  <si>
    <t>В комментариях(это столбец рядом с вариантами ответов) пишите "да"/"нет".</t>
  </si>
  <si>
    <t>Далее варианты ответов окрашиваются в соответствии с цветами.</t>
  </si>
  <si>
    <t>9)Если кто-то ответит на свои вопросы раньше 19:24(учитывая все правила), то этот человек в системе начинает</t>
  </si>
  <si>
    <t xml:space="preserve">идти по своим вопросам и копировать в "Индивидуальные вопросы" в разделе "Вопросы" те вопросы, </t>
  </si>
  <si>
    <t xml:space="preserve">которых нет в общем списке. </t>
  </si>
  <si>
    <t>При добавлении надо предупредить Юлю в чате!</t>
  </si>
  <si>
    <t>10)Далее с 19:25 до 19:35 ВСЕ!АБСОЛЮТНО ВСЕ! заходят в тест и отвечают у себя на вопросы, которые подсвечены зеленым в разделе "Вопросы".</t>
  </si>
  <si>
    <t>Во время заполнения ответов те вопросы, которые не вошли в 35, копируем в раздел "Вопросы" , часть "Индивидуальные вопросы".</t>
  </si>
  <si>
    <t>В этот момент Юля перерастпределяет вопросы. Поэтому не тормозим,ребята!</t>
  </si>
  <si>
    <t xml:space="preserve">11)С 19:35 до 19:45 все начинают искать ответы на вопросы, которые у каждого будут. </t>
  </si>
  <si>
    <t>12)С 19:45 все начинают окончательно отвечать у себя в тестах все ответы.</t>
  </si>
  <si>
    <t>На этом наша коллективная работа закончена.</t>
  </si>
  <si>
    <t>В конце всего можете зайти в гугл диск потока,может в чём-то повезёт.</t>
  </si>
  <si>
    <t>Лучше закончить на 5 минут раньше. В том году были случае когда тест закрылся чуть раньше.</t>
  </si>
  <si>
    <t>Комбинация клавиш для поиска "Ctrl+f".</t>
  </si>
  <si>
    <t>Изменение ячейки двойным кликаньем на неё.</t>
  </si>
  <si>
    <t>Одиночное нажатие только выделяет, если после этого</t>
  </si>
  <si>
    <t>начать печатать, то предыдущий текст стирается.</t>
  </si>
  <si>
    <t>После ознакомления поставьте "ОК" в соответствующей графе.</t>
  </si>
  <si>
    <t>Фамилии</t>
  </si>
  <si>
    <t>Подтверждение</t>
  </si>
  <si>
    <t>Рогачёва Алена</t>
  </si>
</sst>
</file>

<file path=xl/styles.xml><?xml version="1.0" encoding="utf-8"?>
<styleSheet xmlns="http://schemas.openxmlformats.org/spreadsheetml/2006/main" xmlns:x14ac="http://schemas.microsoft.com/office/spreadsheetml/2009/9/ac" xmlns:mc="http://schemas.openxmlformats.org/markup-compatibility/2006">
  <fonts count="39">
    <font>
      <sz val="10.0"/>
      <color rgb="FF000000"/>
      <name val="Arial"/>
    </font>
    <font>
      <sz val="16.0"/>
    </font>
    <font/>
    <font>
      <b/>
      <sz val="14.0"/>
    </font>
    <font>
      <sz val="10.0"/>
    </font>
    <font>
      <b/>
      <sz val="36.0"/>
    </font>
    <font>
      <sz val="11.0"/>
      <color rgb="FF333333"/>
    </font>
    <font>
      <color rgb="FFFFE599"/>
    </font>
    <font>
      <b/>
      <sz val="24.0"/>
    </font>
    <font>
      <b/>
      <color rgb="FF645A54"/>
    </font>
    <font>
      <b/>
    </font>
    <font>
      <sz val="11.0"/>
    </font>
    <font>
      <b/>
      <sz val="11.0"/>
      <color rgb="FF333333"/>
    </font>
    <font>
      <sz val="9.0"/>
    </font>
    <font>
      <color rgb="FF000000"/>
    </font>
    <font>
      <sz val="11.0"/>
      <color rgb="FF000000"/>
    </font>
    <font>
      <b/>
      <sz val="14.0"/>
      <color rgb="FF000000"/>
    </font>
    <font>
      <sz val="11.0"/>
      <color rgb="FFFFE599"/>
    </font>
    <font>
      <sz val="8.0"/>
    </font>
    <font>
      <i/>
      <sz val="11.0"/>
    </font>
    <font>
      <color rgb="FF333333"/>
    </font>
    <font>
      <u/>
      <sz val="10.0"/>
      <color rgb="FF0000FF"/>
    </font>
    <font>
      <sz val="10.0"/>
      <color rgb="FF000000"/>
    </font>
    <font>
      <b/>
      <sz val="10.0"/>
    </font>
    <font>
      <sz val="30.0"/>
    </font>
    <font>
      <sz val="9.0"/>
      <color rgb="FF645A54"/>
    </font>
    <font>
      <sz val="12.0"/>
      <color rgb="FF000000"/>
    </font>
    <font>
      <sz val="9.0"/>
      <color rgb="FF000000"/>
    </font>
    <font>
      <sz val="12.0"/>
    </font>
    <font>
      <sz val="7.0"/>
    </font>
    <font>
      <sz val="18.0"/>
    </font>
    <font>
      <sz val="36.0"/>
    </font>
    <font>
      <sz val="14.0"/>
    </font>
    <font>
      <u/>
      <color rgb="FF0000FF"/>
    </font>
    <font>
      <b/>
      <sz val="18.0"/>
    </font>
    <font>
      <b/>
      <sz val="24.0"/>
      <color rgb="FFFFFFFF"/>
    </font>
    <font>
      <sz val="24.0"/>
      <color rgb="FF000000"/>
    </font>
    <font>
      <b/>
      <sz val="12.0"/>
    </font>
    <font>
      <sz val="24.0"/>
    </font>
  </fonts>
  <fills count="25">
    <fill>
      <patternFill patternType="none"/>
    </fill>
    <fill>
      <patternFill patternType="lightGray"/>
    </fill>
    <fill>
      <patternFill patternType="solid">
        <fgColor rgb="FFFFFFFF"/>
        <bgColor rgb="FFFFFFFF"/>
      </patternFill>
    </fill>
    <fill>
      <patternFill patternType="solid">
        <fgColor rgb="FFCCCCCC"/>
        <bgColor rgb="FFCCCCCC"/>
      </patternFill>
    </fill>
    <fill>
      <patternFill patternType="solid">
        <fgColor rgb="FF00FF00"/>
        <bgColor rgb="FF00FF00"/>
      </patternFill>
    </fill>
    <fill>
      <patternFill patternType="solid">
        <fgColor rgb="FFFFF2CC"/>
        <bgColor rgb="FFFFF2CC"/>
      </patternFill>
    </fill>
    <fill>
      <patternFill patternType="solid">
        <fgColor rgb="FFECEED7"/>
        <bgColor rgb="FFECEED7"/>
      </patternFill>
    </fill>
    <fill>
      <patternFill patternType="solid">
        <fgColor rgb="FF0000FF"/>
        <bgColor rgb="FF0000FF"/>
      </patternFill>
    </fill>
    <fill>
      <patternFill patternType="solid">
        <fgColor rgb="FFFFFF00"/>
        <bgColor rgb="FFFFFF00"/>
      </patternFill>
    </fill>
    <fill>
      <patternFill patternType="solid">
        <fgColor rgb="FFFCE5CD"/>
        <bgColor rgb="FFFCE5CD"/>
      </patternFill>
    </fill>
    <fill>
      <patternFill patternType="solid">
        <fgColor rgb="FFFF0000"/>
        <bgColor rgb="FFFF0000"/>
      </patternFill>
    </fill>
    <fill>
      <patternFill patternType="solid">
        <fgColor rgb="FFB7B7B7"/>
        <bgColor rgb="FFB7B7B7"/>
      </patternFill>
    </fill>
    <fill>
      <patternFill patternType="solid">
        <fgColor rgb="FF4A86E8"/>
        <bgColor rgb="FF4A86E8"/>
      </patternFill>
    </fill>
    <fill>
      <patternFill patternType="solid">
        <fgColor rgb="FF00FFFF"/>
        <bgColor rgb="FF00FFFF"/>
      </patternFill>
    </fill>
    <fill>
      <patternFill patternType="solid">
        <fgColor rgb="FF9900FF"/>
        <bgColor rgb="FF9900FF"/>
      </patternFill>
    </fill>
    <fill>
      <patternFill patternType="solid">
        <fgColor rgb="FFFF9900"/>
        <bgColor rgb="FFFF9900"/>
      </patternFill>
    </fill>
    <fill>
      <patternFill patternType="solid">
        <fgColor rgb="FFEDF1F5"/>
        <bgColor rgb="FFEDF1F5"/>
      </patternFill>
    </fill>
    <fill>
      <patternFill patternType="solid">
        <fgColor rgb="FFF3F3F3"/>
        <bgColor rgb="FFF3F3F3"/>
      </patternFill>
    </fill>
    <fill>
      <patternFill patternType="solid">
        <fgColor rgb="FFFF00FF"/>
        <bgColor rgb="FFFF00FF"/>
      </patternFill>
    </fill>
    <fill>
      <patternFill patternType="solid">
        <fgColor rgb="FFEFEFEF"/>
        <bgColor rgb="FFEFEFEF"/>
      </patternFill>
    </fill>
    <fill>
      <patternFill patternType="solid">
        <fgColor rgb="FFE06666"/>
        <bgColor rgb="FFE06666"/>
      </patternFill>
    </fill>
    <fill>
      <patternFill patternType="solid">
        <fgColor rgb="FFC27BA0"/>
        <bgColor rgb="FFC27BA0"/>
      </patternFill>
    </fill>
    <fill>
      <patternFill patternType="solid">
        <fgColor rgb="FF6AA84F"/>
        <bgColor rgb="FF6AA84F"/>
      </patternFill>
    </fill>
    <fill>
      <patternFill patternType="solid">
        <fgColor rgb="FFFFD966"/>
        <bgColor rgb="FFFFD966"/>
      </patternFill>
    </fill>
    <fill>
      <patternFill patternType="solid">
        <fgColor rgb="FF000000"/>
        <bgColor rgb="FF000000"/>
      </patternFill>
    </fill>
  </fills>
  <borders count="12">
    <border/>
    <border>
      <left style="thin">
        <color rgb="FF000000"/>
      </left>
      <right style="thin">
        <color rgb="FF000000"/>
      </right>
      <top style="thin">
        <color rgb="FF000000"/>
      </top>
    </border>
    <border>
      <left style="thin">
        <color rgb="FF000000"/>
      </left>
      <top style="thin">
        <color rgb="FF000000"/>
      </top>
    </border>
    <border>
      <left style="thin">
        <color rgb="FF000000"/>
      </left>
      <right style="thin">
        <color rgb="FF000000"/>
      </right>
    </border>
    <border>
      <left style="thin">
        <color rgb="FF000000"/>
      </left>
    </border>
    <border>
      <right style="thin">
        <color rgb="FF000000"/>
      </right>
    </border>
    <border>
      <left style="thin">
        <color rgb="FF000000"/>
      </left>
      <right style="thin">
        <color rgb="FF000000"/>
      </right>
      <bottom style="thin">
        <color rgb="FF000000"/>
      </bottom>
    </border>
    <border>
      <right style="thin">
        <color rgb="FF000000"/>
      </right>
      <bottom style="thin">
        <color rgb="FF000000"/>
      </bottom>
    </border>
    <border>
      <left style="thin">
        <color rgb="FF000000"/>
      </left>
      <bottom style="thin">
        <color rgb="FF000000"/>
      </bottom>
    </border>
    <border>
      <right style="thin">
        <color rgb="FF000000"/>
      </right>
      <top style="thin">
        <color rgb="FF000000"/>
      </top>
    </border>
    <border>
      <left style="thin">
        <color rgb="FF000000"/>
      </left>
      <right style="thin">
        <color rgb="FF000000"/>
      </right>
      <top style="thin">
        <color rgb="FF000000"/>
      </top>
      <bottom style="thin">
        <color rgb="FF000000"/>
      </bottom>
    </border>
    <border>
      <bottom style="thin">
        <color rgb="FF645A54"/>
      </bottom>
    </border>
  </borders>
  <cellStyleXfs count="1">
    <xf borderId="0" fillId="0" fontId="0" numFmtId="0" applyAlignment="1" applyFont="1"/>
  </cellStyleXfs>
  <cellXfs count="255">
    <xf borderId="0" fillId="0" fontId="0" numFmtId="0" xfId="0" applyAlignment="1" applyFont="1">
      <alignment readingOrder="0" shrinkToFit="0" vertical="bottom" wrapText="0"/>
    </xf>
    <xf borderId="0" fillId="0" fontId="1" numFmtId="0" xfId="0" applyAlignment="1" applyFont="1">
      <alignment horizontal="left" readingOrder="0" vertical="top"/>
    </xf>
    <xf borderId="0" fillId="0" fontId="2" numFmtId="0" xfId="0" applyAlignment="1" applyFont="1">
      <alignment horizontal="center" readingOrder="0" vertical="center"/>
    </xf>
    <xf borderId="0" fillId="0" fontId="3" numFmtId="0" xfId="0" applyAlignment="1" applyFont="1">
      <alignment horizontal="left" readingOrder="0" vertical="top"/>
    </xf>
    <xf borderId="0" fillId="2" fontId="2" numFmtId="0" xfId="0" applyAlignment="1" applyFill="1" applyFont="1">
      <alignment horizontal="center" readingOrder="0" shrinkToFit="0" vertical="center" wrapText="1"/>
    </xf>
    <xf borderId="0" fillId="0" fontId="4" numFmtId="0" xfId="0" applyAlignment="1" applyFont="1">
      <alignment horizontal="left" readingOrder="0" vertical="top"/>
    </xf>
    <xf borderId="0" fillId="0" fontId="2" numFmtId="0" xfId="0" applyAlignment="1" applyFont="1">
      <alignment horizontal="center" readingOrder="0" shrinkToFit="0" vertical="center" wrapText="1"/>
    </xf>
    <xf borderId="0" fillId="0" fontId="2" numFmtId="0" xfId="0" applyAlignment="1" applyFont="1">
      <alignment readingOrder="0"/>
    </xf>
    <xf borderId="0" fillId="3" fontId="5" numFmtId="0" xfId="0" applyAlignment="1" applyFill="1" applyFont="1">
      <alignment horizontal="center" readingOrder="0" vertical="center"/>
    </xf>
    <xf borderId="0" fillId="0" fontId="4" numFmtId="0" xfId="0" applyAlignment="1" applyFont="1">
      <alignment horizontal="left" readingOrder="0" shrinkToFit="0" vertical="top" wrapText="1"/>
    </xf>
    <xf borderId="0" fillId="4" fontId="6" numFmtId="0" xfId="0" applyAlignment="1" applyFill="1" applyFont="1">
      <alignment readingOrder="0" shrinkToFit="0" vertical="top" wrapText="1"/>
    </xf>
    <xf borderId="0" fillId="0" fontId="4" numFmtId="0" xfId="0" applyAlignment="1" applyFont="1">
      <alignment horizontal="left" readingOrder="0" vertical="bottom"/>
    </xf>
    <xf borderId="1" fillId="5" fontId="4" numFmtId="0" xfId="0" applyAlignment="1" applyBorder="1" applyFill="1" applyFont="1">
      <alignment readingOrder="0" vertical="bottom"/>
    </xf>
    <xf borderId="0" fillId="4" fontId="4" numFmtId="0" xfId="0" applyAlignment="1" applyFont="1">
      <alignment readingOrder="0" vertical="bottom"/>
    </xf>
    <xf borderId="0" fillId="2" fontId="2" numFmtId="0" xfId="0" applyAlignment="1" applyFont="1">
      <alignment readingOrder="0" shrinkToFit="0" wrapText="1"/>
    </xf>
    <xf borderId="0" fillId="0" fontId="2" numFmtId="0" xfId="0" applyAlignment="1" applyFont="1">
      <alignment readingOrder="0" shrinkToFit="0" wrapText="1"/>
    </xf>
    <xf borderId="2" fillId="5" fontId="6" numFmtId="0" xfId="0" applyAlignment="1" applyBorder="1" applyFont="1">
      <alignment readingOrder="0" shrinkToFit="0" vertical="top" wrapText="1"/>
    </xf>
    <xf borderId="0" fillId="4" fontId="2" numFmtId="0" xfId="0" applyAlignment="1" applyFont="1">
      <alignment readingOrder="0" shrinkToFit="0" wrapText="1"/>
    </xf>
    <xf borderId="0" fillId="0" fontId="2" numFmtId="0" xfId="0" applyAlignment="1" applyFont="1">
      <alignment readingOrder="0" shrinkToFit="0" wrapText="1"/>
    </xf>
    <xf borderId="0" fillId="3" fontId="2" numFmtId="0" xfId="0" applyAlignment="1" applyFont="1">
      <alignment readingOrder="0" shrinkToFit="0" wrapText="1"/>
    </xf>
    <xf borderId="3" fillId="5" fontId="4" numFmtId="0" xfId="0" applyAlignment="1" applyBorder="1" applyFont="1">
      <alignment vertical="bottom"/>
    </xf>
    <xf borderId="0" fillId="3" fontId="7" numFmtId="0" xfId="0" applyAlignment="1" applyFont="1">
      <alignment shrinkToFit="0" wrapText="1"/>
    </xf>
    <xf borderId="0" fillId="0" fontId="8" numFmtId="0" xfId="0" applyAlignment="1" applyFont="1">
      <alignment horizontal="left" readingOrder="0" vertical="top"/>
    </xf>
    <xf borderId="0" fillId="3" fontId="2" numFmtId="0" xfId="0" applyAlignment="1" applyFont="1">
      <alignment shrinkToFit="0" wrapText="1"/>
    </xf>
    <xf borderId="0" fillId="5" fontId="4" numFmtId="0" xfId="0" applyAlignment="1" applyFont="1">
      <alignment vertical="bottom"/>
    </xf>
    <xf borderId="0" fillId="0" fontId="4" numFmtId="0" xfId="0" applyAlignment="1" applyFont="1">
      <alignment horizontal="left" vertical="top"/>
    </xf>
    <xf borderId="4" fillId="0" fontId="2" numFmtId="0" xfId="0" applyBorder="1" applyFont="1"/>
    <xf borderId="0" fillId="6" fontId="9" numFmtId="0" xfId="0" applyAlignment="1" applyFill="1" applyFont="1">
      <alignment readingOrder="0"/>
    </xf>
    <xf borderId="0" fillId="2" fontId="5" numFmtId="0" xfId="0" applyAlignment="1" applyFont="1">
      <alignment horizontal="center" readingOrder="0" vertical="center"/>
    </xf>
    <xf borderId="0" fillId="0" fontId="2" numFmtId="0" xfId="0" applyAlignment="1" applyFont="1">
      <alignment shrinkToFit="0" wrapText="1"/>
    </xf>
    <xf borderId="0" fillId="4" fontId="10" numFmtId="0" xfId="0" applyAlignment="1" applyFont="1">
      <alignment readingOrder="0" shrinkToFit="0" wrapText="1"/>
    </xf>
    <xf borderId="0" fillId="4" fontId="4" numFmtId="0" xfId="0" applyAlignment="1" applyFont="1">
      <alignment readingOrder="0" shrinkToFit="0" wrapText="1"/>
    </xf>
    <xf borderId="0" fillId="5" fontId="4" numFmtId="0" xfId="0" applyAlignment="1" applyFont="1">
      <alignment vertical="bottom"/>
    </xf>
    <xf borderId="0" fillId="2" fontId="2" numFmtId="0" xfId="0" applyAlignment="1" applyFont="1">
      <alignment shrinkToFit="0" wrapText="1"/>
    </xf>
    <xf quotePrefix="1" borderId="0" fillId="0" fontId="4" numFmtId="0" xfId="0" applyAlignment="1" applyFont="1">
      <alignment horizontal="left" readingOrder="0" vertical="top"/>
    </xf>
    <xf borderId="0" fillId="4" fontId="6" numFmtId="0" xfId="0" applyAlignment="1" applyFont="1">
      <alignment readingOrder="0" shrinkToFit="0" wrapText="1"/>
    </xf>
    <xf borderId="5" fillId="5" fontId="11" numFmtId="0" xfId="0" applyAlignment="1" applyBorder="1" applyFont="1">
      <alignment shrinkToFit="0" wrapText="1"/>
    </xf>
    <xf borderId="0" fillId="7" fontId="12" numFmtId="0" xfId="0" applyAlignment="1" applyFill="1" applyFont="1">
      <alignment readingOrder="0" shrinkToFit="0" wrapText="1"/>
    </xf>
    <xf borderId="6" fillId="5" fontId="4" numFmtId="0" xfId="0" applyAlignment="1" applyBorder="1" applyFont="1">
      <alignment vertical="bottom"/>
    </xf>
    <xf borderId="0" fillId="8" fontId="2" numFmtId="0" xfId="0" applyAlignment="1" applyFill="1" applyFont="1">
      <alignment readingOrder="0" shrinkToFit="0" wrapText="1"/>
    </xf>
    <xf borderId="0" fillId="6" fontId="13" numFmtId="0" xfId="0" applyAlignment="1" applyFont="1">
      <alignment horizontal="left" readingOrder="0"/>
    </xf>
    <xf borderId="7" fillId="5" fontId="11" numFmtId="0" xfId="0" applyAlignment="1" applyBorder="1" applyFont="1">
      <alignment shrinkToFit="0" wrapText="1"/>
    </xf>
    <xf borderId="8" fillId="0" fontId="2" numFmtId="0" xfId="0" applyBorder="1" applyFont="1"/>
    <xf borderId="0" fillId="9" fontId="4" numFmtId="0" xfId="0" applyAlignment="1" applyFill="1" applyFont="1">
      <alignment vertical="bottom"/>
    </xf>
    <xf borderId="0" fillId="0" fontId="4" numFmtId="0" xfId="0" applyAlignment="1" applyFont="1">
      <alignment readingOrder="0" shrinkToFit="0" wrapText="1"/>
    </xf>
    <xf borderId="0" fillId="9" fontId="4" numFmtId="0" xfId="0" applyAlignment="1" applyFont="1">
      <alignment horizontal="left" vertical="bottom"/>
    </xf>
    <xf borderId="0" fillId="4" fontId="2" numFmtId="0" xfId="0" applyAlignment="1" applyFont="1">
      <alignment shrinkToFit="0" wrapText="1"/>
    </xf>
    <xf borderId="2" fillId="9" fontId="6" numFmtId="0" xfId="0" applyAlignment="1" applyBorder="1" applyFont="1">
      <alignment readingOrder="0" shrinkToFit="0" vertical="top" wrapText="1"/>
    </xf>
    <xf borderId="0" fillId="2" fontId="4" numFmtId="0" xfId="0" applyAlignment="1" applyFont="1">
      <alignment readingOrder="0"/>
    </xf>
    <xf borderId="0" fillId="9" fontId="4" numFmtId="0" xfId="0" applyAlignment="1" applyFont="1">
      <alignment horizontal="left" vertical="bottom"/>
    </xf>
    <xf borderId="0" fillId="0" fontId="4" numFmtId="0" xfId="0" applyAlignment="1" applyFont="1">
      <alignment vertical="top"/>
    </xf>
    <xf borderId="3" fillId="9" fontId="4" numFmtId="0" xfId="0" applyAlignment="1" applyBorder="1" applyFont="1">
      <alignment vertical="bottom"/>
    </xf>
    <xf borderId="0" fillId="2" fontId="4" numFmtId="0" xfId="0" applyAlignment="1" applyFont="1">
      <alignment readingOrder="0" shrinkToFit="0" wrapText="1"/>
    </xf>
    <xf borderId="0" fillId="4" fontId="4" numFmtId="0" xfId="0" applyAlignment="1" applyFont="1">
      <alignment horizontal="left" vertical="bottom"/>
    </xf>
    <xf borderId="0" fillId="2" fontId="4" numFmtId="14" xfId="0" applyAlignment="1" applyFont="1" applyNumberFormat="1">
      <alignment horizontal="left" readingOrder="0" shrinkToFit="0" wrapText="1"/>
    </xf>
    <xf borderId="5" fillId="9" fontId="11" numFmtId="0" xfId="0" applyAlignment="1" applyBorder="1" applyFont="1">
      <alignment shrinkToFit="0" wrapText="1"/>
    </xf>
    <xf borderId="0" fillId="4" fontId="4" numFmtId="0" xfId="0" applyAlignment="1" applyFont="1">
      <alignment horizontal="left" readingOrder="0" shrinkToFit="0" wrapText="1"/>
    </xf>
    <xf borderId="6" fillId="9" fontId="4" numFmtId="0" xfId="0" applyAlignment="1" applyBorder="1" applyFont="1">
      <alignment vertical="bottom"/>
    </xf>
    <xf borderId="0" fillId="2" fontId="4" numFmtId="0" xfId="0" applyAlignment="1" applyFont="1">
      <alignment horizontal="left" readingOrder="0" shrinkToFit="0" wrapText="1"/>
    </xf>
    <xf borderId="7" fillId="9" fontId="11" numFmtId="0" xfId="0" applyAlignment="1" applyBorder="1" applyFont="1">
      <alignment shrinkToFit="0" wrapText="1"/>
    </xf>
    <xf borderId="1" fillId="5" fontId="4" numFmtId="0" xfId="0" applyAlignment="1" applyBorder="1" applyFont="1">
      <alignment vertical="bottom"/>
    </xf>
    <xf borderId="0" fillId="2" fontId="6" numFmtId="0" xfId="0" applyAlignment="1" applyFont="1">
      <alignment readingOrder="0" shrinkToFit="0" wrapText="1"/>
    </xf>
    <xf borderId="0" fillId="2" fontId="12" numFmtId="0" xfId="0" applyAlignment="1" applyFont="1">
      <alignment readingOrder="0" shrinkToFit="0" wrapText="1"/>
    </xf>
    <xf borderId="0" fillId="4" fontId="4" numFmtId="0" xfId="0" applyAlignment="1" applyFont="1">
      <alignment vertical="bottom"/>
    </xf>
    <xf borderId="0" fillId="0" fontId="10" numFmtId="0" xfId="0" applyAlignment="1" applyFont="1">
      <alignment readingOrder="0" shrinkToFit="0" wrapText="1"/>
    </xf>
    <xf borderId="0" fillId="10" fontId="6" numFmtId="0" xfId="0" applyAlignment="1" applyFill="1" applyFont="1">
      <alignment readingOrder="0" shrinkToFit="0" wrapText="1"/>
    </xf>
    <xf borderId="0" fillId="9" fontId="4" numFmtId="0" xfId="0" applyAlignment="1" applyFont="1">
      <alignment readingOrder="0" vertical="bottom"/>
    </xf>
    <xf borderId="0" fillId="0" fontId="2" numFmtId="0" xfId="0" applyAlignment="1" applyFont="1">
      <alignment shrinkToFit="0" wrapText="1"/>
    </xf>
    <xf borderId="0" fillId="4" fontId="14" numFmtId="0" xfId="0" applyAlignment="1" applyFont="1">
      <alignment readingOrder="0" shrinkToFit="0" wrapText="1"/>
    </xf>
    <xf borderId="0" fillId="5" fontId="4" numFmtId="0" xfId="0" applyAlignment="1" applyFont="1">
      <alignment horizontal="left" vertical="bottom"/>
    </xf>
    <xf borderId="0" fillId="4" fontId="15" numFmtId="0" xfId="0" applyAlignment="1" applyFont="1">
      <alignment readingOrder="0" shrinkToFit="0" wrapText="1"/>
    </xf>
    <xf borderId="0" fillId="0" fontId="10" numFmtId="0" xfId="0" applyAlignment="1" applyFont="1">
      <alignment readingOrder="0" shrinkToFit="0" wrapText="1"/>
    </xf>
    <xf borderId="0" fillId="0" fontId="2" numFmtId="0" xfId="0" applyAlignment="1" applyFont="1">
      <alignment horizontal="left" readingOrder="0" shrinkToFit="0" wrapText="1"/>
    </xf>
    <xf borderId="0" fillId="5" fontId="4" numFmtId="0" xfId="0" applyAlignment="1" applyFont="1">
      <alignment horizontal="left" vertical="bottom"/>
    </xf>
    <xf borderId="0" fillId="11" fontId="2" numFmtId="0" xfId="0" applyAlignment="1" applyFill="1" applyFont="1">
      <alignment shrinkToFit="0" wrapText="1"/>
    </xf>
    <xf borderId="0" fillId="9" fontId="4" numFmtId="0" xfId="0" applyAlignment="1" applyFont="1">
      <alignment shrinkToFit="0" vertical="bottom" wrapText="1"/>
    </xf>
    <xf borderId="0" fillId="9" fontId="4" numFmtId="0" xfId="0" applyAlignment="1" applyFont="1">
      <alignment horizontal="right" vertical="bottom"/>
    </xf>
    <xf borderId="0" fillId="2" fontId="2" numFmtId="0" xfId="0" applyAlignment="1" applyFont="1">
      <alignment shrinkToFit="0" wrapText="1"/>
    </xf>
    <xf borderId="0" fillId="9" fontId="4" numFmtId="0" xfId="0" applyAlignment="1" applyFont="1">
      <alignment horizontal="right" vertical="bottom"/>
    </xf>
    <xf borderId="0" fillId="12" fontId="2" numFmtId="0" xfId="0" applyAlignment="1" applyFill="1" applyFont="1">
      <alignment readingOrder="0" shrinkToFit="0" wrapText="1"/>
    </xf>
    <xf borderId="0" fillId="4" fontId="4" numFmtId="0" xfId="0" applyAlignment="1" applyFont="1">
      <alignment horizontal="right" readingOrder="0" vertical="bottom"/>
    </xf>
    <xf borderId="0" fillId="12" fontId="4" numFmtId="0" xfId="0" applyAlignment="1" applyFont="1">
      <alignment readingOrder="0" shrinkToFit="0" wrapText="1"/>
    </xf>
    <xf borderId="0" fillId="8" fontId="4" numFmtId="0" xfId="0" applyAlignment="1" applyFont="1">
      <alignment horizontal="left" readingOrder="0" shrinkToFit="0" wrapText="1"/>
    </xf>
    <xf borderId="0" fillId="10" fontId="2" numFmtId="0" xfId="0" applyAlignment="1" applyFont="1">
      <alignment shrinkToFit="0" wrapText="1"/>
    </xf>
    <xf borderId="0" fillId="0" fontId="2" numFmtId="0" xfId="0" applyAlignment="1" applyFont="1">
      <alignment horizontal="center" readingOrder="0"/>
    </xf>
    <xf borderId="1" fillId="4" fontId="4" numFmtId="0" xfId="0" applyAlignment="1" applyBorder="1" applyFont="1">
      <alignment readingOrder="0" shrinkToFit="0" vertical="bottom" wrapText="1"/>
    </xf>
    <xf borderId="0" fillId="13" fontId="16" numFmtId="0" xfId="0" applyAlignment="1" applyFill="1" applyFont="1">
      <alignment readingOrder="0"/>
    </xf>
    <xf borderId="3" fillId="4" fontId="4" numFmtId="0" xfId="0" applyAlignment="1" applyBorder="1" applyFont="1">
      <alignment readingOrder="0" shrinkToFit="0" vertical="bottom" wrapText="1"/>
    </xf>
    <xf borderId="0" fillId="2" fontId="16" numFmtId="0" xfId="0" applyAlignment="1" applyFont="1">
      <alignment horizontal="center" readingOrder="0"/>
    </xf>
    <xf borderId="3" fillId="4" fontId="4" numFmtId="0" xfId="0" applyAlignment="1" applyBorder="1" applyFont="1">
      <alignment shrinkToFit="0" vertical="bottom" wrapText="1"/>
    </xf>
    <xf borderId="0" fillId="13" fontId="3" numFmtId="0" xfId="0" applyAlignment="1" applyFont="1">
      <alignment readingOrder="0"/>
    </xf>
    <xf borderId="0" fillId="9" fontId="10" numFmtId="0" xfId="0" applyAlignment="1" applyFont="1">
      <alignment readingOrder="0" shrinkToFit="0" wrapText="1"/>
    </xf>
    <xf borderId="0" fillId="7" fontId="16" numFmtId="0" xfId="0" applyAlignment="1" applyFont="1">
      <alignment readingOrder="0"/>
    </xf>
    <xf borderId="9" fillId="9" fontId="6" numFmtId="0" xfId="0" applyAlignment="1" applyBorder="1" applyFont="1">
      <alignment readingOrder="0" shrinkToFit="0" wrapText="1"/>
    </xf>
    <xf borderId="0" fillId="7" fontId="3" numFmtId="0" xfId="0" applyAlignment="1" applyFont="1">
      <alignment readingOrder="0"/>
    </xf>
    <xf borderId="0" fillId="9" fontId="4" numFmtId="0" xfId="0" applyAlignment="1" applyFont="1">
      <alignment readingOrder="0"/>
    </xf>
    <xf borderId="0" fillId="14" fontId="16" numFmtId="0" xfId="0" applyAlignment="1" applyFill="1" applyFont="1">
      <alignment readingOrder="0"/>
    </xf>
    <xf borderId="5" fillId="9" fontId="6" numFmtId="0" xfId="0" applyAlignment="1" applyBorder="1" applyFont="1">
      <alignment readingOrder="0" shrinkToFit="0" wrapText="1"/>
    </xf>
    <xf borderId="4" fillId="9" fontId="6" numFmtId="0" xfId="0" applyAlignment="1" applyBorder="1" applyFont="1">
      <alignment readingOrder="0" shrinkToFit="0" vertical="top" wrapText="1"/>
    </xf>
    <xf borderId="0" fillId="14" fontId="3" numFmtId="0" xfId="0" applyAlignment="1" applyFont="1">
      <alignment readingOrder="0"/>
    </xf>
    <xf borderId="5" fillId="9" fontId="12" numFmtId="0" xfId="0" applyAlignment="1" applyBorder="1" applyFont="1">
      <alignment readingOrder="0" shrinkToFit="0" wrapText="1"/>
    </xf>
    <xf borderId="0" fillId="15" fontId="16" numFmtId="0" xfId="0" applyAlignment="1" applyFill="1" applyFont="1">
      <alignment readingOrder="0"/>
    </xf>
    <xf borderId="5" fillId="9" fontId="17" numFmtId="0" xfId="0" applyAlignment="1" applyBorder="1" applyFont="1">
      <alignment shrinkToFit="0" wrapText="1"/>
    </xf>
    <xf borderId="0" fillId="15" fontId="3" numFmtId="0" xfId="0" applyAlignment="1" applyFont="1">
      <alignment readingOrder="0"/>
    </xf>
    <xf borderId="0" fillId="0" fontId="6" numFmtId="0" xfId="0" applyAlignment="1" applyFont="1">
      <alignment readingOrder="0" shrinkToFit="0" wrapText="1"/>
    </xf>
    <xf borderId="8" fillId="9" fontId="6" numFmtId="0" xfId="0" applyAlignment="1" applyBorder="1" applyFont="1">
      <alignment readingOrder="0" shrinkToFit="0" vertical="top" wrapText="1"/>
    </xf>
    <xf borderId="0" fillId="4" fontId="16" numFmtId="0" xfId="0" applyAlignment="1" applyFont="1">
      <alignment readingOrder="0"/>
    </xf>
    <xf borderId="0" fillId="5" fontId="4" numFmtId="0" xfId="0" applyAlignment="1" applyFont="1">
      <alignment readingOrder="0" vertical="bottom"/>
    </xf>
    <xf borderId="0" fillId="4" fontId="3" numFmtId="0" xfId="0" applyAlignment="1" applyFont="1">
      <alignment readingOrder="0"/>
    </xf>
    <xf borderId="0" fillId="5" fontId="4" numFmtId="0" xfId="0" applyAlignment="1" applyFont="1">
      <alignment horizontal="left" shrinkToFit="0" vertical="top" wrapText="1"/>
    </xf>
    <xf borderId="0" fillId="7" fontId="6" numFmtId="0" xfId="0" applyAlignment="1" applyFont="1">
      <alignment readingOrder="0" shrinkToFit="0" wrapText="1"/>
    </xf>
    <xf borderId="0" fillId="16" fontId="18" numFmtId="0" xfId="0" applyAlignment="1" applyFill="1" applyFont="1">
      <alignment horizontal="left" readingOrder="0"/>
    </xf>
    <xf borderId="0" fillId="3" fontId="6" numFmtId="0" xfId="0" applyAlignment="1" applyFont="1">
      <alignment readingOrder="0" shrinkToFit="0" wrapText="1"/>
    </xf>
    <xf borderId="0" fillId="8" fontId="4" numFmtId="0" xfId="0" applyAlignment="1" applyFont="1">
      <alignment horizontal="left" vertical="bottom"/>
    </xf>
    <xf borderId="0" fillId="7" fontId="2" numFmtId="0" xfId="0" applyAlignment="1" applyFont="1">
      <alignment readingOrder="0" shrinkToFit="0" wrapText="1"/>
    </xf>
    <xf borderId="0" fillId="8" fontId="4" numFmtId="0" xfId="0" applyAlignment="1" applyFont="1">
      <alignment horizontal="left" vertical="bottom"/>
    </xf>
    <xf borderId="0" fillId="8" fontId="16" numFmtId="0" xfId="0" applyAlignment="1" applyFont="1">
      <alignment readingOrder="0"/>
    </xf>
    <xf borderId="0" fillId="2" fontId="6" numFmtId="0" xfId="0" applyAlignment="1" applyFont="1">
      <alignment horizontal="left" readingOrder="0" shrinkToFit="0" wrapText="1"/>
    </xf>
    <xf borderId="0" fillId="8" fontId="3" numFmtId="0" xfId="0" applyAlignment="1" applyFont="1">
      <alignment readingOrder="0"/>
    </xf>
    <xf borderId="9" fillId="5" fontId="6" numFmtId="0" xfId="0" applyAlignment="1" applyBorder="1" applyFont="1">
      <alignment readingOrder="0" shrinkToFit="0" wrapText="1"/>
    </xf>
    <xf borderId="0" fillId="2" fontId="2" numFmtId="0" xfId="0" applyAlignment="1" applyFont="1">
      <alignment horizontal="left" readingOrder="0" shrinkToFit="0" wrapText="1"/>
    </xf>
    <xf borderId="0" fillId="10" fontId="16" numFmtId="0" xfId="0" applyAlignment="1" applyFont="1">
      <alignment readingOrder="0"/>
    </xf>
    <xf borderId="3" fillId="5" fontId="4" numFmtId="0" xfId="0" applyAlignment="1" applyBorder="1" applyFont="1">
      <alignment readingOrder="0" vertical="bottom"/>
    </xf>
    <xf borderId="0" fillId="10" fontId="3" numFmtId="0" xfId="0" applyAlignment="1" applyFont="1">
      <alignment readingOrder="0"/>
    </xf>
    <xf borderId="5" fillId="5" fontId="6" numFmtId="0" xfId="0" applyAlignment="1" applyBorder="1" applyFont="1">
      <alignment readingOrder="0" shrinkToFit="0" wrapText="1"/>
    </xf>
    <xf borderId="0" fillId="4" fontId="2" numFmtId="0" xfId="0" applyAlignment="1" applyFont="1">
      <alignment horizontal="left" readingOrder="0" shrinkToFit="0" wrapText="1"/>
    </xf>
    <xf borderId="3" fillId="9" fontId="4" numFmtId="0" xfId="0" applyAlignment="1" applyBorder="1" applyFont="1">
      <alignment readingOrder="0" vertical="bottom"/>
    </xf>
    <xf borderId="0" fillId="13" fontId="16" numFmtId="0" xfId="0" applyAlignment="1" applyFont="1">
      <alignment horizontal="left" readingOrder="0" shrinkToFit="0" wrapText="0"/>
    </xf>
    <xf borderId="0" fillId="0" fontId="4" numFmtId="0" xfId="0" applyAlignment="1" applyFont="1">
      <alignment horizontal="left" readingOrder="0" shrinkToFit="0" wrapText="1"/>
    </xf>
    <xf borderId="0" fillId="13" fontId="16" numFmtId="0" xfId="0" applyFont="1"/>
    <xf borderId="0" fillId="0" fontId="4" numFmtId="0" xfId="0" applyAlignment="1" applyFont="1">
      <alignment vertical="bottom"/>
    </xf>
    <xf borderId="0" fillId="13" fontId="2" numFmtId="0" xfId="0" applyFont="1"/>
    <xf borderId="5" fillId="5" fontId="12" numFmtId="0" xfId="0" applyAlignment="1" applyBorder="1" applyFont="1">
      <alignment readingOrder="0" shrinkToFit="0" wrapText="1"/>
    </xf>
    <xf borderId="0" fillId="3" fontId="6" numFmtId="0" xfId="0" applyAlignment="1" applyFont="1">
      <alignment horizontal="left" readingOrder="0" shrinkToFit="0" wrapText="1"/>
    </xf>
    <xf borderId="5" fillId="5" fontId="19" numFmtId="0" xfId="0" applyAlignment="1" applyBorder="1" applyFont="1">
      <alignment shrinkToFit="0" wrapText="1"/>
    </xf>
    <xf borderId="0" fillId="0" fontId="4" numFmtId="0" xfId="0" applyFont="1"/>
    <xf borderId="5" fillId="5" fontId="17" numFmtId="0" xfId="0" applyAlignment="1" applyBorder="1" applyFont="1">
      <alignment shrinkToFit="0" wrapText="1"/>
    </xf>
    <xf borderId="0" fillId="0" fontId="16" numFmtId="0" xfId="0" applyAlignment="1" applyFont="1">
      <alignment horizontal="center" readingOrder="0"/>
    </xf>
    <xf borderId="0" fillId="3" fontId="12" numFmtId="0" xfId="0" applyAlignment="1" applyFont="1">
      <alignment horizontal="left" readingOrder="0" shrinkToFit="0" wrapText="1"/>
    </xf>
    <xf borderId="5" fillId="5" fontId="15" numFmtId="0" xfId="0" applyAlignment="1" applyBorder="1" applyFont="1">
      <alignment readingOrder="0" shrinkToFit="0" wrapText="1"/>
    </xf>
    <xf borderId="0" fillId="15" fontId="16" numFmtId="0" xfId="0" applyAlignment="1" applyFont="1">
      <alignment horizontal="left" readingOrder="0"/>
    </xf>
    <xf borderId="10" fillId="5" fontId="4" numFmtId="0" xfId="0" applyAlignment="1" applyBorder="1" applyFont="1">
      <alignment vertical="bottom"/>
    </xf>
    <xf borderId="0" fillId="10" fontId="16" numFmtId="0" xfId="0" applyAlignment="1" applyFont="1">
      <alignment horizontal="left" readingOrder="0" shrinkToFit="0" wrapText="0"/>
    </xf>
    <xf borderId="0" fillId="3" fontId="2" numFmtId="0" xfId="0" applyAlignment="1" applyFont="1">
      <alignment horizontal="left" readingOrder="0" shrinkToFit="0" wrapText="1"/>
    </xf>
    <xf borderId="0" fillId="10" fontId="16" numFmtId="0" xfId="0" applyFont="1"/>
    <xf borderId="5" fillId="9" fontId="11" numFmtId="0" xfId="0" applyAlignment="1" applyBorder="1" applyFont="1">
      <alignment horizontal="right" readingOrder="0" shrinkToFit="0" wrapText="1"/>
    </xf>
    <xf borderId="0" fillId="10" fontId="2" numFmtId="0" xfId="0" applyFont="1"/>
    <xf borderId="0" fillId="7" fontId="16" numFmtId="0" xfId="0" applyFont="1"/>
    <xf borderId="5" fillId="4" fontId="11" numFmtId="0" xfId="0" applyAlignment="1" applyBorder="1" applyFont="1">
      <alignment readingOrder="0" shrinkToFit="0" wrapText="1"/>
    </xf>
    <xf borderId="0" fillId="7" fontId="2" numFmtId="0" xfId="0" applyFont="1"/>
    <xf borderId="0" fillId="2" fontId="4" numFmtId="0" xfId="0" applyAlignment="1" applyFont="1">
      <alignment readingOrder="0" shrinkToFit="0" vertical="bottom" wrapText="1"/>
    </xf>
    <xf borderId="5" fillId="9" fontId="11" numFmtId="0" xfId="0" applyAlignment="1" applyBorder="1" applyFont="1">
      <alignment readingOrder="0" shrinkToFit="0" wrapText="1"/>
    </xf>
    <xf borderId="0" fillId="14" fontId="16" numFmtId="0" xfId="0" applyFont="1"/>
    <xf borderId="0" fillId="14" fontId="2" numFmtId="0" xfId="0" applyFont="1"/>
    <xf borderId="0" fillId="10" fontId="2" numFmtId="0" xfId="0" applyAlignment="1" applyFont="1">
      <alignment readingOrder="0" shrinkToFit="0" wrapText="1"/>
    </xf>
    <xf borderId="0" fillId="2" fontId="4" numFmtId="0" xfId="0" applyAlignment="1" applyFont="1">
      <alignment shrinkToFit="0" vertical="bottom" wrapText="1"/>
    </xf>
    <xf borderId="1" fillId="9" fontId="4" numFmtId="0" xfId="0" applyAlignment="1" applyBorder="1" applyFont="1">
      <alignment readingOrder="0" vertical="bottom"/>
    </xf>
    <xf borderId="0" fillId="8" fontId="16" numFmtId="0" xfId="0" applyAlignment="1" applyFont="1">
      <alignment readingOrder="0"/>
    </xf>
    <xf borderId="0" fillId="4" fontId="16" numFmtId="0" xfId="0" applyAlignment="1" applyFont="1">
      <alignment horizontal="center" readingOrder="0"/>
    </xf>
    <xf borderId="0" fillId="10" fontId="4" numFmtId="0" xfId="0" applyAlignment="1" applyFont="1">
      <alignment readingOrder="0" shrinkToFit="0" wrapText="1"/>
    </xf>
    <xf borderId="0" fillId="0" fontId="2" numFmtId="0" xfId="0" applyAlignment="1" applyFont="1">
      <alignment horizontal="center"/>
    </xf>
    <xf borderId="0" fillId="17" fontId="2" numFmtId="0" xfId="0" applyAlignment="1" applyFill="1" applyFont="1">
      <alignment readingOrder="0" shrinkToFit="0" wrapText="1"/>
    </xf>
    <xf borderId="0" fillId="2" fontId="3" numFmtId="0" xfId="0" applyAlignment="1" applyFont="1">
      <alignment horizontal="center" readingOrder="0"/>
    </xf>
    <xf borderId="0" fillId="8" fontId="14" numFmtId="0" xfId="0" applyAlignment="1" applyFont="1">
      <alignment readingOrder="0" shrinkToFit="0" wrapText="1"/>
    </xf>
    <xf borderId="0" fillId="7" fontId="4" numFmtId="0" xfId="0" applyAlignment="1" applyFont="1">
      <alignment readingOrder="0" shrinkToFit="0" wrapText="1"/>
    </xf>
    <xf borderId="0" fillId="7" fontId="20" numFmtId="0" xfId="0" applyAlignment="1" applyFont="1">
      <alignment readingOrder="0" shrinkToFit="0" wrapText="1"/>
    </xf>
    <xf borderId="0" fillId="4" fontId="20" numFmtId="0" xfId="0" applyAlignment="1" applyFont="1">
      <alignment readingOrder="0" shrinkToFit="0" wrapText="1"/>
    </xf>
    <xf borderId="0" fillId="7" fontId="4" numFmtId="0" xfId="0" applyAlignment="1" applyFont="1">
      <alignment readingOrder="0" shrinkToFit="0" vertical="bottom" wrapText="1"/>
    </xf>
    <xf borderId="0" fillId="0" fontId="21" numFmtId="0" xfId="0" applyAlignment="1" applyFont="1">
      <alignment readingOrder="0"/>
    </xf>
    <xf borderId="0" fillId="0" fontId="4" numFmtId="0" xfId="0" applyAlignment="1" applyFont="1">
      <alignment readingOrder="0"/>
    </xf>
    <xf borderId="0" fillId="4" fontId="4" numFmtId="0" xfId="0" applyAlignment="1" applyFont="1">
      <alignment readingOrder="0" shrinkToFit="0" vertical="bottom" wrapText="1"/>
    </xf>
    <xf borderId="0" fillId="4" fontId="2" numFmtId="0" xfId="0" applyAlignment="1" applyFont="1">
      <alignment shrinkToFit="0" wrapText="1"/>
    </xf>
    <xf borderId="0" fillId="6" fontId="13" numFmtId="0" xfId="0" applyAlignment="1" applyFont="1">
      <alignment readingOrder="0" shrinkToFit="0" wrapText="1"/>
    </xf>
    <xf borderId="0" fillId="0" fontId="2" numFmtId="0" xfId="0" applyAlignment="1" applyFont="1">
      <alignment shrinkToFit="0" wrapText="1"/>
    </xf>
    <xf borderId="0" fillId="6" fontId="13" numFmtId="0" xfId="0" applyAlignment="1" applyFont="1">
      <alignment horizontal="left" readingOrder="0" shrinkToFit="0" wrapText="1"/>
    </xf>
    <xf borderId="0" fillId="4" fontId="13" numFmtId="0" xfId="0" applyAlignment="1" applyFont="1">
      <alignment horizontal="left" readingOrder="0" shrinkToFit="0" wrapText="1"/>
    </xf>
    <xf borderId="0" fillId="3" fontId="12" numFmtId="0" xfId="0" applyAlignment="1" applyFont="1">
      <alignment readingOrder="0" shrinkToFit="0" wrapText="1"/>
    </xf>
    <xf borderId="0" fillId="12" fontId="22" numFmtId="0" xfId="0" applyAlignment="1" applyFont="1">
      <alignment readingOrder="0" shrinkToFit="0" wrapText="1"/>
    </xf>
    <xf borderId="0" fillId="4" fontId="22" numFmtId="0" xfId="0" applyAlignment="1" applyFont="1">
      <alignment horizontal="left" readingOrder="0" shrinkToFit="0" wrapText="1"/>
    </xf>
    <xf borderId="0" fillId="10" fontId="10" numFmtId="0" xfId="0" applyAlignment="1" applyFont="1">
      <alignment readingOrder="0" shrinkToFit="0" wrapText="1"/>
    </xf>
    <xf borderId="0" fillId="12" fontId="6" numFmtId="0" xfId="0" applyAlignment="1" applyFont="1">
      <alignment readingOrder="0" shrinkToFit="0" wrapText="1"/>
    </xf>
    <xf borderId="0" fillId="3" fontId="14" numFmtId="0" xfId="0" applyAlignment="1" applyFont="1">
      <alignment readingOrder="0" shrinkToFit="0" wrapText="1"/>
    </xf>
    <xf borderId="0" fillId="4" fontId="23" numFmtId="0" xfId="0" applyAlignment="1" applyFont="1">
      <alignment readingOrder="0" shrinkToFit="0" wrapText="1"/>
    </xf>
    <xf borderId="0" fillId="8" fontId="4" numFmtId="0" xfId="0" applyAlignment="1" applyFont="1">
      <alignment readingOrder="0" shrinkToFit="0" wrapText="1"/>
    </xf>
    <xf borderId="0" fillId="18" fontId="24" numFmtId="0" xfId="0" applyAlignment="1" applyFill="1" applyFont="1">
      <alignment horizontal="center" readingOrder="0" vertical="center"/>
    </xf>
    <xf borderId="0" fillId="4" fontId="9" numFmtId="0" xfId="0" applyAlignment="1" applyFont="1">
      <alignment readingOrder="0" shrinkToFit="0" wrapText="1"/>
    </xf>
    <xf borderId="11" fillId="12" fontId="25" numFmtId="0" xfId="0" applyAlignment="1" applyBorder="1" applyFont="1">
      <alignment readingOrder="0" shrinkToFit="0" wrapText="1"/>
    </xf>
    <xf borderId="0" fillId="4" fontId="26" numFmtId="0" xfId="0" applyAlignment="1" applyFont="1">
      <alignment horizontal="left" readingOrder="0" shrinkToFit="0" wrapText="1"/>
    </xf>
    <xf borderId="0" fillId="6" fontId="9" numFmtId="0" xfId="0" applyAlignment="1" applyFont="1">
      <alignment readingOrder="0" shrinkToFit="0" wrapText="1"/>
    </xf>
    <xf borderId="11" fillId="12" fontId="27" numFmtId="0" xfId="0" applyAlignment="1" applyBorder="1" applyFont="1">
      <alignment readingOrder="0" shrinkToFit="0" wrapText="1"/>
    </xf>
    <xf borderId="11" fillId="8" fontId="25" numFmtId="0" xfId="0" applyAlignment="1" applyBorder="1" applyFont="1">
      <alignment readingOrder="0" shrinkToFit="0" wrapText="1"/>
    </xf>
    <xf borderId="0" fillId="3" fontId="28" numFmtId="0" xfId="0" applyAlignment="1" applyFont="1">
      <alignment shrinkToFit="0" wrapText="1"/>
    </xf>
    <xf borderId="11" fillId="4" fontId="25" numFmtId="0" xfId="0" applyAlignment="1" applyBorder="1" applyFont="1">
      <alignment readingOrder="0" shrinkToFit="0" wrapText="1"/>
    </xf>
    <xf borderId="0" fillId="4" fontId="18" numFmtId="0" xfId="0" applyAlignment="1" applyFont="1">
      <alignment horizontal="left" readingOrder="0" shrinkToFit="0" wrapText="1"/>
    </xf>
    <xf borderId="11" fillId="6" fontId="25" numFmtId="0" xfId="0" applyAlignment="1" applyBorder="1" applyFont="1">
      <alignment readingOrder="0" shrinkToFit="0" wrapText="1"/>
    </xf>
    <xf borderId="11" fillId="10" fontId="25" numFmtId="0" xfId="0" applyAlignment="1" applyBorder="1" applyFont="1">
      <alignment readingOrder="0" shrinkToFit="0" wrapText="1"/>
    </xf>
    <xf borderId="11" fillId="2" fontId="25" numFmtId="0" xfId="0" applyAlignment="1" applyBorder="1" applyFont="1">
      <alignment readingOrder="0" shrinkToFit="0" wrapText="1"/>
    </xf>
    <xf borderId="0" fillId="0" fontId="4" numFmtId="0" xfId="0" applyAlignment="1" applyFont="1">
      <alignment horizontal="left" readingOrder="0" shrinkToFit="0" vertical="top" wrapText="1"/>
    </xf>
    <xf borderId="0" fillId="10" fontId="2" numFmtId="0" xfId="0" applyAlignment="1" applyFont="1">
      <alignment shrinkToFit="0" wrapText="1"/>
    </xf>
    <xf borderId="0" fillId="4" fontId="29" numFmtId="0" xfId="0" applyAlignment="1" applyFont="1">
      <alignment readingOrder="0" shrinkToFit="0" wrapText="1"/>
    </xf>
    <xf borderId="0" fillId="6" fontId="29" numFmtId="0" xfId="0" applyAlignment="1" applyFont="1">
      <alignment readingOrder="0" shrinkToFit="0" wrapText="1"/>
    </xf>
    <xf borderId="0" fillId="12" fontId="29" numFmtId="0" xfId="0" applyAlignment="1" applyFont="1">
      <alignment readingOrder="0" shrinkToFit="0" wrapText="1"/>
    </xf>
    <xf borderId="0" fillId="6" fontId="29" numFmtId="0" xfId="0" applyAlignment="1" applyFont="1">
      <alignment horizontal="left" readingOrder="0" shrinkToFit="0" wrapText="1"/>
    </xf>
    <xf borderId="0" fillId="10" fontId="4" numFmtId="0" xfId="0" applyAlignment="1" applyFont="1">
      <alignment shrinkToFit="0" vertical="bottom" wrapText="1"/>
    </xf>
    <xf borderId="0" fillId="2" fontId="29" numFmtId="0" xfId="0" applyAlignment="1" applyFont="1">
      <alignment readingOrder="0" shrinkToFit="0" wrapText="1"/>
    </xf>
    <xf borderId="0" fillId="7" fontId="2" numFmtId="0" xfId="0" applyAlignment="1" applyFont="1">
      <alignment shrinkToFit="0" wrapText="1"/>
    </xf>
    <xf borderId="0" fillId="8" fontId="2" numFmtId="0" xfId="0" applyAlignment="1" applyFont="1">
      <alignment readingOrder="0" shrinkToFit="0" wrapText="1"/>
    </xf>
    <xf borderId="0" fillId="19" fontId="30" numFmtId="0" xfId="0" applyAlignment="1" applyFill="1" applyFont="1">
      <alignment horizontal="center" readingOrder="0"/>
    </xf>
    <xf borderId="0" fillId="0" fontId="31" numFmtId="0" xfId="0" applyAlignment="1" applyFont="1">
      <alignment horizontal="center" readingOrder="0" shrinkToFit="0" vertical="center" wrapText="1"/>
    </xf>
    <xf borderId="0" fillId="0" fontId="32" numFmtId="0" xfId="0" applyAlignment="1" applyFont="1">
      <alignment readingOrder="0"/>
    </xf>
    <xf borderId="0" fillId="20" fontId="31" numFmtId="0" xfId="0" applyAlignment="1" applyFill="1" applyFont="1">
      <alignment horizontal="left" readingOrder="0" vertical="center"/>
    </xf>
    <xf borderId="0" fillId="0" fontId="33" numFmtId="0" xfId="0" applyAlignment="1" applyFont="1">
      <alignment readingOrder="0"/>
    </xf>
    <xf borderId="0" fillId="0" fontId="5" numFmtId="0" xfId="0" applyAlignment="1" applyFont="1">
      <alignment horizontal="center" readingOrder="0"/>
    </xf>
    <xf borderId="0" fillId="21" fontId="8" numFmtId="0" xfId="0" applyAlignment="1" applyFill="1" applyFont="1">
      <alignment horizontal="center" readingOrder="0"/>
    </xf>
    <xf borderId="0" fillId="0" fontId="31" numFmtId="0" xfId="0" applyAlignment="1" applyFont="1">
      <alignment readingOrder="0"/>
    </xf>
    <xf borderId="0" fillId="21" fontId="3" numFmtId="0" xfId="0" applyAlignment="1" applyFont="1">
      <alignment readingOrder="0"/>
    </xf>
    <xf borderId="0" fillId="22" fontId="8" numFmtId="0" xfId="0" applyAlignment="1" applyFill="1" applyFont="1">
      <alignment horizontal="center" readingOrder="0"/>
    </xf>
    <xf borderId="0" fillId="0" fontId="30" numFmtId="0" xfId="0" applyAlignment="1" applyFont="1">
      <alignment readingOrder="0"/>
    </xf>
    <xf borderId="0" fillId="0" fontId="11" numFmtId="0" xfId="0" applyAlignment="1" applyFont="1">
      <alignment readingOrder="0"/>
    </xf>
    <xf borderId="0" fillId="2" fontId="30" numFmtId="0" xfId="0" applyAlignment="1" applyFont="1">
      <alignment horizontal="left" readingOrder="0"/>
    </xf>
    <xf borderId="0" fillId="22" fontId="11" numFmtId="0" xfId="0" applyAlignment="1" applyFont="1">
      <alignment readingOrder="0"/>
    </xf>
    <xf borderId="0" fillId="0" fontId="32" numFmtId="0" xfId="0" applyAlignment="1" applyFont="1">
      <alignment horizontal="center" readingOrder="0"/>
    </xf>
    <xf borderId="0" fillId="22" fontId="34" numFmtId="0" xfId="0" applyAlignment="1" applyFont="1">
      <alignment readingOrder="0"/>
    </xf>
    <xf borderId="0" fillId="0" fontId="11" numFmtId="0" xfId="0" applyAlignment="1" applyFont="1">
      <alignment readingOrder="0" shrinkToFit="0" wrapText="1"/>
    </xf>
    <xf borderId="0" fillId="23" fontId="8" numFmtId="0" xfId="0" applyAlignment="1" applyFill="1" applyFont="1">
      <alignment horizontal="center" readingOrder="0"/>
    </xf>
    <xf borderId="0" fillId="23" fontId="30" numFmtId="0" xfId="0" applyAlignment="1" applyFont="1">
      <alignment readingOrder="0"/>
    </xf>
    <xf borderId="0" fillId="24" fontId="35" numFmtId="0" xfId="0" applyAlignment="1" applyFill="1" applyFont="1">
      <alignment horizontal="center" readingOrder="0"/>
    </xf>
    <xf borderId="0" fillId="4" fontId="32" numFmtId="0" xfId="0" applyAlignment="1" applyFont="1">
      <alignment readingOrder="0"/>
    </xf>
    <xf borderId="0" fillId="4" fontId="28" numFmtId="0" xfId="0" applyAlignment="1" applyFont="1">
      <alignment readingOrder="0"/>
    </xf>
    <xf borderId="0" fillId="4" fontId="28" numFmtId="0" xfId="0" applyAlignment="1" applyFont="1">
      <alignment horizontal="left" readingOrder="0"/>
    </xf>
    <xf borderId="0" fillId="0" fontId="28" numFmtId="0" xfId="0" applyAlignment="1" applyFont="1">
      <alignment readingOrder="0"/>
    </xf>
    <xf borderId="0" fillId="4" fontId="2" numFmtId="0" xfId="0" applyAlignment="1" applyFont="1">
      <alignment readingOrder="0"/>
    </xf>
    <xf borderId="0" fillId="13" fontId="24" numFmtId="0" xfId="0" applyAlignment="1" applyFont="1">
      <alignment readingOrder="0"/>
    </xf>
    <xf borderId="0" fillId="13" fontId="32" numFmtId="0" xfId="0" applyAlignment="1" applyFont="1">
      <alignment readingOrder="0"/>
    </xf>
    <xf borderId="0" fillId="13" fontId="2" numFmtId="0" xfId="0" applyAlignment="1" applyFont="1">
      <alignment readingOrder="0"/>
    </xf>
    <xf borderId="0" fillId="0" fontId="32" numFmtId="0" xfId="0" applyAlignment="1" applyFont="1">
      <alignment horizontal="center" readingOrder="0" shrinkToFit="0" vertical="center" wrapText="1"/>
    </xf>
    <xf borderId="0" fillId="0" fontId="2" numFmtId="0" xfId="0" applyAlignment="1" applyFont="1">
      <alignment readingOrder="0" shrinkToFit="0" vertical="center" wrapText="1"/>
    </xf>
    <xf borderId="0" fillId="4" fontId="32" numFmtId="0" xfId="0" applyAlignment="1" applyFont="1">
      <alignment horizontal="left" readingOrder="0"/>
    </xf>
    <xf borderId="0" fillId="0" fontId="36" numFmtId="0" xfId="0" applyAlignment="1" applyFont="1">
      <alignment readingOrder="0"/>
    </xf>
    <xf borderId="0" fillId="13" fontId="36" numFmtId="0" xfId="0" applyAlignment="1" applyFont="1">
      <alignment readingOrder="0"/>
    </xf>
    <xf borderId="0" fillId="13" fontId="26" numFmtId="0" xfId="0" applyAlignment="1" applyFont="1">
      <alignment readingOrder="0"/>
    </xf>
    <xf borderId="0" fillId="10" fontId="2" numFmtId="0" xfId="0" applyAlignment="1" applyFont="1">
      <alignment readingOrder="0"/>
    </xf>
    <xf borderId="0" fillId="13" fontId="28" numFmtId="0" xfId="0" applyAlignment="1" applyFont="1">
      <alignment readingOrder="0"/>
    </xf>
    <xf borderId="0" fillId="8" fontId="2" numFmtId="0" xfId="0" applyAlignment="1" applyFont="1">
      <alignment readingOrder="0"/>
    </xf>
    <xf borderId="0" fillId="7" fontId="14" numFmtId="0" xfId="0" applyAlignment="1" applyFont="1">
      <alignment readingOrder="0"/>
    </xf>
    <xf borderId="0" fillId="13" fontId="30" numFmtId="0" xfId="0" applyAlignment="1" applyFont="1">
      <alignment readingOrder="0"/>
    </xf>
    <xf borderId="0" fillId="4" fontId="4" numFmtId="0" xfId="0" applyAlignment="1" applyFont="1">
      <alignment horizontal="left" readingOrder="0"/>
    </xf>
    <xf borderId="0" fillId="4" fontId="37" numFmtId="0" xfId="0" applyAlignment="1" applyFont="1">
      <alignment horizontal="left" readingOrder="0"/>
    </xf>
    <xf borderId="0" fillId="4" fontId="2" numFmtId="0" xfId="0" applyFont="1"/>
    <xf borderId="0" fillId="2" fontId="4" numFmtId="0" xfId="0" applyAlignment="1" applyFont="1">
      <alignment horizontal="left" readingOrder="0"/>
    </xf>
    <xf borderId="0" fillId="18" fontId="31" numFmtId="0" xfId="0" applyAlignment="1" applyFont="1">
      <alignment readingOrder="0"/>
    </xf>
    <xf borderId="0" fillId="18" fontId="31" numFmtId="0" xfId="0" applyFont="1"/>
    <xf borderId="0" fillId="0" fontId="38" numFmtId="0" xfId="0" applyAlignment="1" applyFont="1">
      <alignment readingOrder="0"/>
    </xf>
    <xf borderId="0" fillId="0" fontId="37" numFmtId="0" xfId="0" applyAlignment="1" applyFont="1">
      <alignment horizontal="center" readingOrder="0"/>
    </xf>
    <xf borderId="0" fillId="0" fontId="2" numFmtId="0" xfId="0" applyAlignment="1" applyFont="1">
      <alignment horizontal="center" vertical="center"/>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sharedStrings" Target="sharedStrings.xml"/><Relationship Id="rId3" Type="http://schemas.openxmlformats.org/officeDocument/2006/relationships/worksheet" Target="worksheets/sheet1.xml"/><Relationship Id="rId4" Type="http://schemas.openxmlformats.org/officeDocument/2006/relationships/worksheet" Target="worksheets/sheet2.xml"/><Relationship Id="rId9" Type="http://schemas.openxmlformats.org/officeDocument/2006/relationships/worksheet" Target="worksheets/sheet7.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 Id="rId8" Type="http://schemas.openxmlformats.org/officeDocument/2006/relationships/worksheet" Target="worksheets/sheet6.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file>

<file path=xl/worksheets/_rels/sheet1.xml.rels><?xml version="1.0" encoding="UTF-8" standalone="yes"?><Relationships xmlns="http://schemas.openxmlformats.org/package/2006/relationships"><Relationship Id="rId1" Type="http://schemas.openxmlformats.org/officeDocument/2006/relationships/hyperlink" Target="http://coollib.net/b/83422/read" TargetMode="External"/><Relationship Id="rId2"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hyperlink" Target="https://docs.google.com/spreadsheets/d/1RPWn5xQ8RN3Q8-UTGJHTa1JT0qyA7XJv89K6EI0haIo/edit" TargetMode="External"/><Relationship Id="rId2" Type="http://schemas.openxmlformats.org/officeDocument/2006/relationships/hyperlink" Target="https://drive.google.com/file/d/0B2cJbCCc6uWMS0ExWkJHRWM1S0E/view?usp=sharing" TargetMode="External"/><Relationship Id="rId3" Type="http://schemas.openxmlformats.org/officeDocument/2006/relationships/hyperlink" Target="https://vk.com/doc20605055_351478277?hash=2aa5cf0e42caa0ed64&amp;dl=1035c460a82ae75a8b" TargetMode="External"/><Relationship Id="rId4" Type="http://schemas.openxmlformats.org/officeDocument/2006/relationships/hyperlink" Target="https://drive.google.com/file/d/0B2cJbCCc6uWMVzg3cFhHU3d5am8/view?usp=sharing" TargetMode="External"/><Relationship Id="rId5"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1" max="1" width="11.86"/>
    <col customWidth="1" min="2" max="2" width="44.57"/>
    <col customWidth="1" min="3" max="3" width="77.71"/>
    <col customWidth="1" min="4" max="4" width="40.71"/>
  </cols>
  <sheetData>
    <row r="1" ht="16.5" customHeight="1">
      <c r="A1" s="2"/>
      <c r="B1" s="4" t="s">
        <v>1</v>
      </c>
      <c r="C1" s="6" t="s">
        <v>3</v>
      </c>
      <c r="D1" s="6" t="s">
        <v>7</v>
      </c>
    </row>
    <row r="2" ht="16.5" customHeight="1"/>
    <row r="3" ht="17.25" customHeight="1">
      <c r="A3" s="8">
        <v>1.0</v>
      </c>
      <c r="B3" s="10" t="s">
        <v>13</v>
      </c>
      <c r="C3" s="14" t="s">
        <v>21</v>
      </c>
      <c r="D3" s="15" t="s">
        <v>45</v>
      </c>
    </row>
    <row r="4">
      <c r="C4" s="17" t="s">
        <v>50</v>
      </c>
      <c r="D4" s="19" t="s">
        <v>62</v>
      </c>
    </row>
    <row r="5">
      <c r="C5" s="17" t="s">
        <v>71</v>
      </c>
      <c r="D5" s="19" t="s">
        <v>62</v>
      </c>
    </row>
    <row r="6">
      <c r="C6" s="14" t="s">
        <v>73</v>
      </c>
      <c r="D6" s="19" t="s">
        <v>45</v>
      </c>
    </row>
    <row r="7">
      <c r="C7" s="21"/>
      <c r="D7" s="23"/>
    </row>
    <row r="8">
      <c r="C8" s="21"/>
      <c r="D8" s="23"/>
    </row>
    <row r="9">
      <c r="C9" s="23"/>
      <c r="D9" s="23"/>
    </row>
    <row r="10">
      <c r="C10" s="23"/>
      <c r="D10" s="23"/>
    </row>
    <row r="11">
      <c r="C11" s="23"/>
      <c r="D11" s="23"/>
    </row>
    <row r="12">
      <c r="C12" s="23"/>
      <c r="D12" s="23"/>
    </row>
    <row r="13" ht="17.25" customHeight="1">
      <c r="A13" s="28">
        <v>2.0</v>
      </c>
      <c r="B13" s="30" t="s">
        <v>113</v>
      </c>
      <c r="C13" s="31" t="s">
        <v>125</v>
      </c>
      <c r="D13" s="33"/>
    </row>
    <row r="14">
      <c r="B14" s="35"/>
      <c r="C14" s="35" t="s">
        <v>147</v>
      </c>
      <c r="D14" s="14" t="s">
        <v>149</v>
      </c>
    </row>
    <row r="15">
      <c r="B15" s="35"/>
      <c r="C15" s="37" t="s">
        <v>151</v>
      </c>
      <c r="D15" s="33"/>
    </row>
    <row r="16">
      <c r="B16" s="35"/>
      <c r="C16" s="39" t="s">
        <v>168</v>
      </c>
      <c r="D16" s="14" t="s">
        <v>175</v>
      </c>
    </row>
    <row r="17">
      <c r="B17" s="35"/>
      <c r="C17" s="33"/>
      <c r="D17" s="33"/>
    </row>
    <row r="18">
      <c r="B18" s="35"/>
      <c r="C18" s="33"/>
      <c r="D18" s="14" t="s">
        <v>176</v>
      </c>
    </row>
    <row r="19">
      <c r="B19" s="35"/>
      <c r="C19" s="14"/>
      <c r="D19" s="33"/>
    </row>
    <row r="20">
      <c r="B20" s="35"/>
      <c r="C20" s="33"/>
      <c r="D20" s="33"/>
    </row>
    <row r="21">
      <c r="B21" s="35"/>
      <c r="C21" s="33"/>
      <c r="D21" s="33"/>
    </row>
    <row r="22">
      <c r="B22" s="35"/>
      <c r="C22" s="33"/>
      <c r="D22" s="33"/>
    </row>
    <row r="23" ht="17.25" customHeight="1">
      <c r="A23" s="8">
        <v>3.0</v>
      </c>
      <c r="B23" s="17" t="s">
        <v>185</v>
      </c>
      <c r="C23" s="44" t="s">
        <v>188</v>
      </c>
      <c r="D23" s="17">
        <v>1.0</v>
      </c>
    </row>
    <row r="24">
      <c r="B24" s="46"/>
      <c r="C24" s="52">
        <v>0.0</v>
      </c>
      <c r="D24" s="19" t="s">
        <v>202</v>
      </c>
    </row>
    <row r="25">
      <c r="B25" s="35"/>
      <c r="C25" s="52" t="s">
        <v>203</v>
      </c>
      <c r="D25" s="23"/>
    </row>
    <row r="26">
      <c r="B26" s="35"/>
      <c r="C26" s="52" t="s">
        <v>204</v>
      </c>
      <c r="D26" s="23"/>
    </row>
    <row r="27">
      <c r="B27" s="35"/>
      <c r="C27" s="54">
        <v>41760.0</v>
      </c>
      <c r="D27" s="23"/>
    </row>
    <row r="28">
      <c r="B28" s="35"/>
      <c r="C28" s="56">
        <v>1.0</v>
      </c>
      <c r="D28" s="23"/>
    </row>
    <row r="29">
      <c r="B29" s="35"/>
      <c r="C29" s="58" t="s">
        <v>205</v>
      </c>
      <c r="D29" s="23"/>
    </row>
    <row r="30">
      <c r="B30" s="35"/>
      <c r="C30" s="58" t="s">
        <v>206</v>
      </c>
      <c r="D30" s="23"/>
    </row>
    <row r="31">
      <c r="B31" s="35"/>
      <c r="C31" s="23"/>
      <c r="D31" s="23"/>
    </row>
    <row r="32">
      <c r="B32" s="35"/>
      <c r="C32" s="23"/>
      <c r="D32" s="23"/>
    </row>
    <row r="33" ht="17.25" customHeight="1">
      <c r="A33" s="28">
        <v>4.0</v>
      </c>
      <c r="B33" s="17" t="s">
        <v>57</v>
      </c>
      <c r="C33" s="31" t="s">
        <v>208</v>
      </c>
      <c r="D33" s="33"/>
    </row>
    <row r="34">
      <c r="B34" s="35"/>
      <c r="C34" s="61" t="s">
        <v>209</v>
      </c>
      <c r="D34" s="14" t="s">
        <v>212</v>
      </c>
    </row>
    <row r="35">
      <c r="B35" s="35"/>
      <c r="C35" s="61" t="s">
        <v>214</v>
      </c>
      <c r="D35" s="33"/>
    </row>
    <row r="36">
      <c r="B36" s="35"/>
      <c r="C36" s="61" t="s">
        <v>216</v>
      </c>
      <c r="D36" s="33"/>
    </row>
    <row r="37">
      <c r="B37" s="35"/>
      <c r="C37" s="61" t="s">
        <v>218</v>
      </c>
      <c r="D37" s="33"/>
    </row>
    <row r="38">
      <c r="B38" s="35"/>
      <c r="C38" s="58" t="s">
        <v>221</v>
      </c>
      <c r="D38" s="33"/>
    </row>
    <row r="39">
      <c r="B39" s="35"/>
      <c r="C39" s="62"/>
      <c r="D39" s="15"/>
    </row>
    <row r="40">
      <c r="B40" s="35"/>
      <c r="C40" s="33"/>
      <c r="D40" s="33"/>
    </row>
    <row r="41">
      <c r="B41" s="35"/>
      <c r="C41" s="33"/>
      <c r="D41" s="33"/>
    </row>
    <row r="42">
      <c r="B42" s="35"/>
      <c r="C42" s="33"/>
      <c r="D42" s="33"/>
    </row>
    <row r="43" ht="17.25" customHeight="1">
      <c r="A43" s="8">
        <v>5.0</v>
      </c>
      <c r="B43" s="17" t="s">
        <v>225</v>
      </c>
      <c r="C43" s="44" t="s">
        <v>226</v>
      </c>
      <c r="D43" s="19"/>
    </row>
    <row r="44">
      <c r="B44" s="35"/>
      <c r="C44" s="58" t="s">
        <v>228</v>
      </c>
      <c r="D44" s="19"/>
    </row>
    <row r="45">
      <c r="B45" s="35"/>
      <c r="C45" s="58" t="s">
        <v>47</v>
      </c>
      <c r="D45" s="19"/>
    </row>
    <row r="46">
      <c r="B46" s="35"/>
      <c r="C46" s="56" t="s">
        <v>230</v>
      </c>
      <c r="D46" s="19"/>
    </row>
    <row r="47">
      <c r="B47" s="35"/>
      <c r="C47" s="23"/>
      <c r="D47" s="23"/>
    </row>
    <row r="48">
      <c r="B48" s="35"/>
      <c r="C48" s="23"/>
      <c r="D48" s="19"/>
    </row>
    <row r="49">
      <c r="B49" s="35"/>
      <c r="C49" s="23"/>
      <c r="D49" s="19"/>
    </row>
    <row r="50">
      <c r="B50" s="35"/>
      <c r="C50" s="23"/>
      <c r="D50" s="23"/>
    </row>
    <row r="51">
      <c r="B51" s="35"/>
      <c r="C51" s="23"/>
      <c r="D51" s="23"/>
    </row>
    <row r="52">
      <c r="B52" s="35"/>
      <c r="C52" s="23"/>
      <c r="D52" s="23"/>
    </row>
    <row r="53" ht="17.25" customHeight="1">
      <c r="A53" s="28">
        <v>6.0</v>
      </c>
      <c r="B53" s="64" t="s">
        <v>169</v>
      </c>
      <c r="C53" s="44" t="s">
        <v>235</v>
      </c>
      <c r="D53" s="33"/>
    </row>
    <row r="54">
      <c r="B54" s="65"/>
      <c r="C54" s="56" t="s">
        <v>237</v>
      </c>
      <c r="D54" s="67"/>
    </row>
    <row r="55">
      <c r="B55" s="65"/>
      <c r="C55" s="56" t="s">
        <v>240</v>
      </c>
      <c r="D55" s="15" t="s">
        <v>241</v>
      </c>
    </row>
    <row r="56">
      <c r="B56" s="65"/>
      <c r="C56" s="33"/>
      <c r="D56" s="33"/>
    </row>
    <row r="57">
      <c r="B57" s="65"/>
      <c r="C57" s="33"/>
      <c r="D57" s="33"/>
    </row>
    <row r="58">
      <c r="B58" s="65"/>
      <c r="C58" s="33"/>
      <c r="D58" s="33"/>
    </row>
    <row r="59">
      <c r="B59" s="65"/>
      <c r="C59" s="33"/>
      <c r="D59" s="33"/>
    </row>
    <row r="60">
      <c r="B60" s="65"/>
      <c r="C60" s="33"/>
      <c r="D60" s="33"/>
    </row>
    <row r="61">
      <c r="B61" s="65"/>
      <c r="C61" s="33"/>
      <c r="D61" s="33"/>
    </row>
    <row r="62">
      <c r="B62" s="65"/>
      <c r="C62" s="33"/>
      <c r="D62" s="33"/>
    </row>
    <row r="63" ht="17.25" customHeight="1">
      <c r="A63" s="8">
        <v>7.0</v>
      </c>
      <c r="B63" s="68" t="s">
        <v>155</v>
      </c>
      <c r="C63" s="56">
        <v>63.0</v>
      </c>
      <c r="D63" s="23"/>
    </row>
    <row r="64">
      <c r="B64" s="70"/>
      <c r="C64" s="72">
        <v>64.0</v>
      </c>
      <c r="D64" s="23"/>
    </row>
    <row r="65">
      <c r="B65" s="70"/>
      <c r="C65" s="72">
        <v>7.0</v>
      </c>
      <c r="D65" s="23"/>
    </row>
    <row r="66">
      <c r="B66" s="70"/>
      <c r="C66" s="72" t="s">
        <v>47</v>
      </c>
      <c r="D66" s="23"/>
    </row>
    <row r="67">
      <c r="B67" s="70"/>
      <c r="C67" s="72" t="s">
        <v>251</v>
      </c>
      <c r="D67" s="23"/>
    </row>
    <row r="68">
      <c r="B68" s="70"/>
      <c r="C68" s="72">
        <v>1.0</v>
      </c>
      <c r="D68" s="23"/>
    </row>
    <row r="69">
      <c r="B69" s="70"/>
      <c r="C69" s="72">
        <v>15.0</v>
      </c>
      <c r="D69" s="23"/>
    </row>
    <row r="70">
      <c r="B70" s="70"/>
      <c r="C70" s="74"/>
      <c r="D70" s="23"/>
    </row>
    <row r="71">
      <c r="B71" s="70"/>
      <c r="C71" s="74"/>
      <c r="D71" s="23"/>
    </row>
    <row r="72">
      <c r="B72" s="70"/>
      <c r="C72" s="74"/>
      <c r="D72" s="23"/>
    </row>
    <row r="73" ht="17.25" customHeight="1">
      <c r="A73" s="28">
        <v>8.0</v>
      </c>
      <c r="B73" s="30" t="s">
        <v>252</v>
      </c>
      <c r="C73" s="44" t="s">
        <v>253</v>
      </c>
      <c r="D73" s="15"/>
    </row>
    <row r="74">
      <c r="B74" s="35"/>
      <c r="C74" s="56" t="s">
        <v>254</v>
      </c>
      <c r="D74" s="15"/>
    </row>
    <row r="75">
      <c r="B75" s="35"/>
      <c r="C75" s="58" t="s">
        <v>256</v>
      </c>
      <c r="D75" s="15" t="s">
        <v>257</v>
      </c>
    </row>
    <row r="76">
      <c r="B76" s="35"/>
      <c r="C76" s="35" t="s">
        <v>258</v>
      </c>
      <c r="D76" s="15"/>
    </row>
    <row r="77">
      <c r="B77" s="35"/>
      <c r="C77" s="70" t="s">
        <v>259</v>
      </c>
      <c r="D77" s="67"/>
    </row>
    <row r="78">
      <c r="B78" s="35"/>
      <c r="C78" s="17" t="s">
        <v>261</v>
      </c>
      <c r="D78" s="33"/>
    </row>
    <row r="79">
      <c r="B79" s="35"/>
      <c r="C79" s="39" t="s">
        <v>262</v>
      </c>
      <c r="D79" s="33"/>
    </row>
    <row r="80">
      <c r="B80" s="35"/>
      <c r="C80" s="79" t="s">
        <v>267</v>
      </c>
      <c r="D80" s="33"/>
    </row>
    <row r="81">
      <c r="B81" s="35"/>
      <c r="C81" s="79" t="s">
        <v>270</v>
      </c>
      <c r="D81" s="33"/>
    </row>
    <row r="82">
      <c r="B82" s="35"/>
      <c r="C82" s="17" t="s">
        <v>271</v>
      </c>
      <c r="D82" s="14" t="s">
        <v>272</v>
      </c>
    </row>
    <row r="83" ht="17.25" customHeight="1">
      <c r="A83" s="8">
        <v>9.0</v>
      </c>
      <c r="B83" s="64" t="s">
        <v>273</v>
      </c>
      <c r="C83" s="81" t="s">
        <v>274</v>
      </c>
      <c r="D83" s="23"/>
    </row>
    <row r="84">
      <c r="B84" s="65"/>
      <c r="C84" s="58" t="s">
        <v>275</v>
      </c>
      <c r="D84" s="23"/>
    </row>
    <row r="85">
      <c r="B85" s="65"/>
      <c r="C85" s="82" t="s">
        <v>276</v>
      </c>
      <c r="D85" s="19" t="s">
        <v>277</v>
      </c>
    </row>
    <row r="86">
      <c r="B86" s="65"/>
      <c r="C86" s="82" t="s">
        <v>280</v>
      </c>
      <c r="D86" s="19" t="s">
        <v>281</v>
      </c>
    </row>
    <row r="87">
      <c r="B87" s="65"/>
      <c r="C87" s="58" t="s">
        <v>98</v>
      </c>
      <c r="D87" s="19" t="s">
        <v>282</v>
      </c>
    </row>
    <row r="88">
      <c r="B88" s="65"/>
      <c r="C88" s="74"/>
      <c r="D88" s="19" t="s">
        <v>283</v>
      </c>
    </row>
    <row r="89">
      <c r="B89" s="65"/>
      <c r="C89" s="74"/>
      <c r="D89" s="23"/>
    </row>
    <row r="90">
      <c r="B90" s="65"/>
      <c r="C90" s="74"/>
      <c r="D90" s="23"/>
    </row>
    <row r="91">
      <c r="B91" s="65"/>
      <c r="C91" s="74"/>
      <c r="D91" s="23"/>
    </row>
    <row r="92">
      <c r="B92" s="65"/>
      <c r="C92" s="74"/>
      <c r="D92" s="23"/>
    </row>
    <row r="93" ht="17.25" customHeight="1">
      <c r="A93" s="28">
        <v>10.0</v>
      </c>
      <c r="B93" s="17" t="s">
        <v>287</v>
      </c>
      <c r="C93" s="44"/>
      <c r="D93" s="33"/>
    </row>
    <row r="94">
      <c r="B94" s="35"/>
      <c r="C94" s="35" t="s">
        <v>290</v>
      </c>
      <c r="D94" s="33"/>
    </row>
    <row r="95">
      <c r="B95" s="35"/>
      <c r="C95" s="70" t="s">
        <v>293</v>
      </c>
      <c r="D95" s="33"/>
    </row>
    <row r="96">
      <c r="B96" s="35"/>
      <c r="C96" s="61" t="s">
        <v>295</v>
      </c>
      <c r="D96" s="33"/>
    </row>
    <row r="97">
      <c r="B97" s="35"/>
      <c r="C97" s="14" t="s">
        <v>290</v>
      </c>
      <c r="D97" s="33"/>
    </row>
    <row r="98">
      <c r="B98" s="35"/>
      <c r="C98" s="14" t="s">
        <v>299</v>
      </c>
      <c r="D98" s="33"/>
    </row>
    <row r="99">
      <c r="B99" s="35"/>
      <c r="C99" s="33"/>
      <c r="D99" s="33"/>
    </row>
    <row r="100">
      <c r="B100" s="35"/>
      <c r="C100" s="33"/>
      <c r="D100" s="33"/>
    </row>
    <row r="101">
      <c r="B101" s="35"/>
      <c r="C101" s="33"/>
      <c r="D101" s="33"/>
    </row>
    <row r="102">
      <c r="B102" s="35"/>
      <c r="C102" s="33"/>
      <c r="D102" s="33"/>
    </row>
    <row r="103" ht="17.25" customHeight="1">
      <c r="A103" s="8">
        <v>11.0</v>
      </c>
      <c r="B103" s="85" t="s">
        <v>305</v>
      </c>
      <c r="C103" s="19" t="s">
        <v>311</v>
      </c>
      <c r="D103" s="23"/>
    </row>
    <row r="104">
      <c r="B104" s="87" t="s">
        <v>312</v>
      </c>
      <c r="C104" s="17" t="s">
        <v>313</v>
      </c>
      <c r="D104" s="23"/>
    </row>
    <row r="105">
      <c r="B105" s="89" t="s">
        <v>219</v>
      </c>
      <c r="C105" s="19" t="s">
        <v>316</v>
      </c>
      <c r="D105" s="23"/>
    </row>
    <row r="106">
      <c r="B106" s="89" t="s">
        <v>223</v>
      </c>
      <c r="C106" s="19" t="s">
        <v>317</v>
      </c>
      <c r="D106" s="23"/>
    </row>
    <row r="107">
      <c r="B107" s="35"/>
      <c r="C107" s="19" t="s">
        <v>204</v>
      </c>
      <c r="D107" s="23"/>
    </row>
    <row r="108">
      <c r="B108" s="35"/>
      <c r="C108" s="19" t="s">
        <v>318</v>
      </c>
      <c r="D108" s="23"/>
    </row>
    <row r="109">
      <c r="B109" s="35"/>
      <c r="C109" s="19" t="s">
        <v>319</v>
      </c>
      <c r="D109" s="23"/>
    </row>
    <row r="110">
      <c r="B110" s="35"/>
      <c r="C110" s="19" t="s">
        <v>320</v>
      </c>
      <c r="D110" s="23"/>
    </row>
    <row r="111">
      <c r="B111" s="35"/>
      <c r="C111" s="23"/>
      <c r="D111" s="23"/>
    </row>
    <row r="112">
      <c r="B112" s="35"/>
      <c r="C112" s="23"/>
      <c r="D112" s="23"/>
    </row>
    <row r="113" ht="17.25" customHeight="1">
      <c r="A113" s="28">
        <v>12.0</v>
      </c>
      <c r="B113" s="15" t="s">
        <v>322</v>
      </c>
      <c r="C113" s="44"/>
      <c r="D113" s="14"/>
    </row>
    <row r="114">
      <c r="C114" s="104"/>
      <c r="D114" s="33"/>
    </row>
    <row r="115">
      <c r="B115" s="35"/>
      <c r="C115" s="17" t="s">
        <v>338</v>
      </c>
      <c r="D115" s="33"/>
    </row>
    <row r="116">
      <c r="B116" s="35"/>
      <c r="C116" s="14" t="s">
        <v>339</v>
      </c>
      <c r="D116" s="33"/>
    </row>
    <row r="117">
      <c r="B117" s="35"/>
      <c r="C117" s="14" t="s">
        <v>340</v>
      </c>
      <c r="D117" s="33"/>
    </row>
    <row r="118">
      <c r="B118" s="35"/>
      <c r="C118" s="14" t="s">
        <v>341</v>
      </c>
      <c r="D118" s="33"/>
    </row>
    <row r="119">
      <c r="B119" s="35"/>
      <c r="C119" s="14" t="s">
        <v>344</v>
      </c>
      <c r="D119" s="33"/>
    </row>
    <row r="120">
      <c r="B120" s="35"/>
      <c r="C120" s="33"/>
      <c r="D120" s="33"/>
    </row>
    <row r="121">
      <c r="B121" s="35"/>
      <c r="C121" s="33"/>
      <c r="D121" s="33"/>
    </row>
    <row r="122">
      <c r="B122" s="35"/>
      <c r="C122" s="33"/>
      <c r="D122" s="33"/>
    </row>
    <row r="123" ht="17.25" customHeight="1">
      <c r="A123" s="8">
        <v>13.0</v>
      </c>
      <c r="B123" s="30" t="s">
        <v>127</v>
      </c>
      <c r="C123" s="31" t="s">
        <v>349</v>
      </c>
      <c r="D123" s="19" t="s">
        <v>350</v>
      </c>
    </row>
    <row r="124">
      <c r="B124" s="70"/>
      <c r="C124" s="56" t="s">
        <v>351</v>
      </c>
      <c r="D124" s="19" t="s">
        <v>350</v>
      </c>
    </row>
    <row r="125">
      <c r="B125" s="70"/>
      <c r="C125" s="110" t="s">
        <v>352</v>
      </c>
      <c r="D125" s="19"/>
    </row>
    <row r="126">
      <c r="B126" s="70"/>
      <c r="C126" s="112" t="s">
        <v>355</v>
      </c>
      <c r="D126" s="19"/>
    </row>
    <row r="127">
      <c r="B127" s="70"/>
      <c r="C127" s="114" t="s">
        <v>357</v>
      </c>
      <c r="D127" s="23"/>
    </row>
    <row r="128">
      <c r="B128" s="70"/>
      <c r="C128" s="23"/>
      <c r="D128" s="23"/>
    </row>
    <row r="129">
      <c r="B129" s="70"/>
      <c r="C129" s="23"/>
      <c r="D129" s="23"/>
    </row>
    <row r="130">
      <c r="B130" s="70"/>
      <c r="C130" s="23"/>
      <c r="D130" s="23"/>
    </row>
    <row r="131">
      <c r="B131" s="70"/>
      <c r="C131" s="23"/>
      <c r="D131" s="23"/>
    </row>
    <row r="132">
      <c r="B132" s="70"/>
      <c r="C132" s="23"/>
      <c r="D132" s="23"/>
    </row>
    <row r="133" ht="17.25" customHeight="1">
      <c r="A133" s="28">
        <v>14.0</v>
      </c>
      <c r="B133" s="30" t="s">
        <v>360</v>
      </c>
      <c r="C133" s="44"/>
      <c r="D133" s="33"/>
    </row>
    <row r="134">
      <c r="B134" s="35"/>
      <c r="C134" s="117">
        <v>3.0</v>
      </c>
      <c r="D134" s="14"/>
    </row>
    <row r="135">
      <c r="B135" s="35"/>
      <c r="C135" s="120">
        <v>1.0</v>
      </c>
      <c r="D135" s="14"/>
    </row>
    <row r="136">
      <c r="B136" s="35" t="s">
        <v>373</v>
      </c>
      <c r="C136" s="120">
        <v>20.0</v>
      </c>
      <c r="D136" s="33"/>
    </row>
    <row r="137">
      <c r="B137" s="35"/>
      <c r="C137" s="120" t="s">
        <v>47</v>
      </c>
      <c r="D137" s="33"/>
    </row>
    <row r="138">
      <c r="B138" s="35"/>
      <c r="C138" s="120">
        <v>12.0</v>
      </c>
      <c r="D138" s="33"/>
    </row>
    <row r="139">
      <c r="B139" s="35"/>
      <c r="C139" s="120">
        <v>6.0</v>
      </c>
      <c r="D139" s="33"/>
    </row>
    <row r="140">
      <c r="B140" s="35"/>
      <c r="C140" s="125">
        <v>16.0</v>
      </c>
      <c r="D140" s="14" t="s">
        <v>382</v>
      </c>
    </row>
    <row r="141">
      <c r="B141" s="35"/>
      <c r="C141" s="33"/>
      <c r="D141" s="14" t="s">
        <v>383</v>
      </c>
    </row>
    <row r="142">
      <c r="B142" s="35"/>
      <c r="C142" s="33"/>
      <c r="D142" s="14" t="s">
        <v>384</v>
      </c>
    </row>
    <row r="143">
      <c r="A143" s="8">
        <v>15.0</v>
      </c>
      <c r="B143" s="17" t="s">
        <v>385</v>
      </c>
      <c r="C143" s="128">
        <v>1.0</v>
      </c>
      <c r="D143" s="23"/>
      <c r="E143" s="130"/>
      <c r="F143" s="130"/>
      <c r="G143" s="130"/>
      <c r="H143" s="130"/>
      <c r="I143" s="130"/>
      <c r="J143" s="130"/>
      <c r="K143" s="130"/>
      <c r="L143" s="130"/>
      <c r="M143" s="130"/>
      <c r="N143" s="130"/>
      <c r="O143" s="130"/>
      <c r="P143" s="130"/>
      <c r="Q143" s="130"/>
      <c r="R143" s="130"/>
      <c r="S143" s="130"/>
      <c r="T143" s="130"/>
      <c r="U143" s="130"/>
      <c r="V143" s="130"/>
      <c r="W143" s="130"/>
      <c r="X143" s="130"/>
      <c r="Y143" s="130"/>
      <c r="Z143" s="130"/>
    </row>
    <row r="144">
      <c r="B144" s="46"/>
      <c r="C144" s="133">
        <v>25.0</v>
      </c>
      <c r="D144" s="23"/>
      <c r="E144" s="135"/>
      <c r="F144" s="135"/>
      <c r="G144" s="135"/>
      <c r="H144" s="135"/>
      <c r="I144" s="135"/>
      <c r="J144" s="135"/>
      <c r="K144" s="135"/>
      <c r="L144" s="135"/>
      <c r="M144" s="135"/>
      <c r="N144" s="135"/>
      <c r="O144" s="135"/>
      <c r="P144" s="135"/>
      <c r="Q144" s="135"/>
      <c r="R144" s="135"/>
      <c r="S144" s="135"/>
      <c r="T144" s="135"/>
      <c r="U144" s="135"/>
      <c r="V144" s="135"/>
      <c r="W144" s="135"/>
      <c r="X144" s="135"/>
      <c r="Y144" s="135"/>
      <c r="Z144" s="135"/>
    </row>
    <row r="145">
      <c r="B145" s="35"/>
      <c r="C145" s="133">
        <v>4.0</v>
      </c>
      <c r="D145" s="23"/>
      <c r="E145" s="135"/>
      <c r="F145" s="135"/>
      <c r="G145" s="135"/>
      <c r="H145" s="135"/>
      <c r="I145" s="135"/>
      <c r="J145" s="135"/>
      <c r="K145" s="135"/>
      <c r="L145" s="135"/>
      <c r="M145" s="135"/>
      <c r="N145" s="135"/>
      <c r="O145" s="135"/>
      <c r="P145" s="135"/>
      <c r="Q145" s="135"/>
      <c r="R145" s="135"/>
      <c r="S145" s="135"/>
      <c r="T145" s="135"/>
      <c r="U145" s="135"/>
      <c r="V145" s="135"/>
      <c r="W145" s="135"/>
      <c r="X145" s="135"/>
      <c r="Y145" s="135"/>
      <c r="Z145" s="135"/>
    </row>
    <row r="146">
      <c r="B146" s="35"/>
      <c r="C146" s="138">
        <v>5.0</v>
      </c>
      <c r="D146" s="23"/>
      <c r="E146" s="135"/>
      <c r="F146" s="135"/>
      <c r="G146" s="135"/>
      <c r="H146" s="135"/>
      <c r="I146" s="135"/>
      <c r="J146" s="135"/>
      <c r="K146" s="135"/>
      <c r="L146" s="135"/>
      <c r="M146" s="135"/>
      <c r="N146" s="135"/>
      <c r="O146" s="135"/>
      <c r="P146" s="135"/>
      <c r="Q146" s="135"/>
      <c r="R146" s="135"/>
      <c r="S146" s="135"/>
      <c r="T146" s="135"/>
      <c r="U146" s="135"/>
      <c r="V146" s="135"/>
      <c r="W146" s="135"/>
      <c r="X146" s="135"/>
      <c r="Y146" s="135"/>
      <c r="Z146" s="135"/>
    </row>
    <row r="147">
      <c r="B147" s="35"/>
      <c r="C147" s="19" t="s">
        <v>397</v>
      </c>
      <c r="D147" s="23"/>
      <c r="E147" s="135"/>
      <c r="F147" s="135"/>
      <c r="G147" s="135"/>
      <c r="H147" s="135"/>
      <c r="I147" s="135"/>
      <c r="J147" s="135"/>
      <c r="K147" s="135"/>
      <c r="L147" s="135"/>
      <c r="M147" s="135"/>
      <c r="N147" s="135"/>
      <c r="O147" s="135"/>
      <c r="P147" s="135"/>
      <c r="Q147" s="135"/>
      <c r="R147" s="135"/>
      <c r="S147" s="135"/>
      <c r="T147" s="135"/>
      <c r="U147" s="135"/>
      <c r="V147" s="135"/>
      <c r="W147" s="135"/>
      <c r="X147" s="135"/>
      <c r="Y147" s="135"/>
      <c r="Z147" s="135"/>
    </row>
    <row r="148">
      <c r="B148" s="35"/>
      <c r="C148" s="125">
        <v>10.0</v>
      </c>
      <c r="D148" s="23"/>
      <c r="E148" s="135"/>
      <c r="F148" s="135"/>
      <c r="G148" s="135"/>
      <c r="H148" s="135"/>
      <c r="I148" s="135"/>
      <c r="J148" s="135"/>
      <c r="K148" s="135"/>
      <c r="L148" s="135"/>
      <c r="M148" s="135"/>
      <c r="N148" s="135"/>
      <c r="O148" s="135"/>
      <c r="P148" s="135"/>
      <c r="Q148" s="135"/>
      <c r="R148" s="135"/>
      <c r="S148" s="135"/>
      <c r="T148" s="135"/>
      <c r="U148" s="135"/>
      <c r="V148" s="135"/>
      <c r="W148" s="135"/>
      <c r="X148" s="135"/>
      <c r="Y148" s="135"/>
      <c r="Z148" s="135"/>
    </row>
    <row r="149">
      <c r="B149" s="35"/>
      <c r="C149" s="143">
        <v>9.0</v>
      </c>
      <c r="D149" s="23"/>
      <c r="E149" s="135"/>
      <c r="F149" s="135"/>
      <c r="G149" s="135"/>
      <c r="H149" s="135"/>
      <c r="I149" s="135"/>
      <c r="J149" s="135"/>
      <c r="K149" s="135"/>
      <c r="L149" s="135"/>
      <c r="M149" s="135"/>
      <c r="N149" s="135"/>
      <c r="O149" s="135"/>
      <c r="P149" s="135"/>
      <c r="Q149" s="135"/>
      <c r="R149" s="135"/>
      <c r="S149" s="135"/>
      <c r="T149" s="135"/>
      <c r="U149" s="135"/>
      <c r="V149" s="135"/>
      <c r="W149" s="135"/>
      <c r="X149" s="135"/>
      <c r="Y149" s="135"/>
      <c r="Z149" s="135"/>
    </row>
    <row r="150">
      <c r="B150" s="35"/>
      <c r="C150" s="143">
        <v>20.0</v>
      </c>
      <c r="D150" s="23"/>
      <c r="E150" s="135"/>
      <c r="F150" s="135"/>
      <c r="G150" s="135"/>
      <c r="H150" s="135"/>
      <c r="I150" s="135"/>
      <c r="J150" s="135"/>
      <c r="K150" s="135"/>
      <c r="L150" s="135"/>
      <c r="M150" s="135"/>
      <c r="N150" s="135"/>
      <c r="O150" s="135"/>
      <c r="P150" s="135"/>
      <c r="Q150" s="135"/>
      <c r="R150" s="135"/>
      <c r="S150" s="135"/>
      <c r="T150" s="135"/>
      <c r="U150" s="135"/>
      <c r="V150" s="135"/>
      <c r="W150" s="135"/>
      <c r="X150" s="135"/>
      <c r="Y150" s="135"/>
      <c r="Z150" s="135"/>
    </row>
    <row r="151">
      <c r="B151" s="35"/>
      <c r="C151" s="23"/>
      <c r="D151" s="23"/>
      <c r="E151" s="135"/>
      <c r="F151" s="135"/>
      <c r="G151" s="135"/>
      <c r="H151" s="135"/>
      <c r="I151" s="135"/>
      <c r="J151" s="135"/>
      <c r="K151" s="135"/>
      <c r="L151" s="135"/>
      <c r="M151" s="135"/>
      <c r="N151" s="135"/>
      <c r="O151" s="135"/>
      <c r="P151" s="135"/>
      <c r="Q151" s="135"/>
      <c r="R151" s="135"/>
      <c r="S151" s="135"/>
      <c r="T151" s="135"/>
      <c r="U151" s="135"/>
      <c r="V151" s="135"/>
      <c r="W151" s="135"/>
      <c r="X151" s="135"/>
      <c r="Y151" s="135"/>
      <c r="Z151" s="135"/>
    </row>
    <row r="152">
      <c r="B152" s="35"/>
      <c r="C152" s="23"/>
      <c r="D152" s="23"/>
      <c r="E152" s="135"/>
      <c r="F152" s="135"/>
      <c r="G152" s="135"/>
      <c r="H152" s="135"/>
      <c r="I152" s="135"/>
      <c r="J152" s="135"/>
      <c r="K152" s="135"/>
      <c r="L152" s="135"/>
      <c r="M152" s="135"/>
      <c r="N152" s="135"/>
      <c r="O152" s="135"/>
      <c r="P152" s="135"/>
      <c r="Q152" s="135"/>
      <c r="R152" s="135"/>
      <c r="S152" s="135"/>
      <c r="T152" s="135"/>
      <c r="U152" s="135"/>
      <c r="V152" s="135"/>
      <c r="W152" s="135"/>
      <c r="X152" s="135"/>
      <c r="Y152" s="135"/>
      <c r="Z152" s="135"/>
    </row>
    <row r="153">
      <c r="A153" s="28">
        <v>16.0</v>
      </c>
      <c r="B153" s="64" t="s">
        <v>408</v>
      </c>
      <c r="C153" s="31" t="s">
        <v>409</v>
      </c>
      <c r="D153" s="150" t="s">
        <v>62</v>
      </c>
      <c r="E153" s="130"/>
      <c r="F153" s="130"/>
      <c r="G153" s="130"/>
      <c r="H153" s="130"/>
      <c r="I153" s="130"/>
      <c r="J153" s="130"/>
      <c r="K153" s="130"/>
      <c r="L153" s="130"/>
      <c r="M153" s="130"/>
      <c r="N153" s="130"/>
      <c r="O153" s="130"/>
      <c r="P153" s="130"/>
      <c r="Q153" s="130"/>
      <c r="R153" s="130"/>
      <c r="S153" s="130"/>
      <c r="T153" s="130"/>
      <c r="U153" s="130"/>
      <c r="V153" s="130"/>
      <c r="W153" s="130"/>
      <c r="X153" s="130"/>
      <c r="Y153" s="130"/>
      <c r="Z153" s="130"/>
    </row>
    <row r="154">
      <c r="B154" s="65"/>
      <c r="C154" s="17" t="s">
        <v>412</v>
      </c>
      <c r="D154" s="150" t="s">
        <v>62</v>
      </c>
      <c r="E154" s="135"/>
      <c r="F154" s="135"/>
      <c r="G154" s="135"/>
      <c r="H154" s="135"/>
      <c r="I154" s="135"/>
      <c r="J154" s="135"/>
      <c r="K154" s="135"/>
      <c r="L154" s="135"/>
      <c r="M154" s="135"/>
      <c r="N154" s="135"/>
      <c r="O154" s="135"/>
      <c r="P154" s="135"/>
      <c r="Q154" s="135"/>
      <c r="R154" s="135"/>
      <c r="S154" s="135"/>
      <c r="T154" s="135"/>
      <c r="U154" s="135"/>
      <c r="V154" s="135"/>
      <c r="W154" s="135"/>
      <c r="X154" s="135"/>
      <c r="Y154" s="135"/>
      <c r="Z154" s="135"/>
    </row>
    <row r="155">
      <c r="B155" s="65"/>
      <c r="C155" s="17" t="s">
        <v>413</v>
      </c>
      <c r="D155" s="150" t="s">
        <v>414</v>
      </c>
      <c r="E155" s="135"/>
      <c r="F155" s="135"/>
      <c r="G155" s="135"/>
      <c r="H155" s="135"/>
      <c r="I155" s="135"/>
      <c r="J155" s="135"/>
      <c r="K155" s="135"/>
      <c r="L155" s="135"/>
      <c r="M155" s="135"/>
      <c r="N155" s="135"/>
      <c r="O155" s="135"/>
      <c r="P155" s="135"/>
      <c r="Q155" s="135"/>
      <c r="R155" s="135"/>
      <c r="S155" s="135"/>
      <c r="T155" s="135"/>
      <c r="U155" s="135"/>
      <c r="V155" s="135"/>
      <c r="W155" s="135"/>
      <c r="X155" s="135"/>
      <c r="Y155" s="135"/>
      <c r="Z155" s="135"/>
    </row>
    <row r="156">
      <c r="B156" s="65"/>
      <c r="C156" s="64" t="s">
        <v>415</v>
      </c>
      <c r="D156" s="150" t="s">
        <v>62</v>
      </c>
      <c r="E156" s="135"/>
      <c r="F156" s="135"/>
      <c r="G156" s="135"/>
      <c r="H156" s="135"/>
      <c r="I156" s="135"/>
      <c r="J156" s="135"/>
      <c r="K156" s="135"/>
      <c r="L156" s="135"/>
      <c r="M156" s="135"/>
      <c r="N156" s="135"/>
      <c r="O156" s="135"/>
      <c r="P156" s="135"/>
      <c r="Q156" s="135"/>
      <c r="R156" s="135"/>
      <c r="S156" s="135"/>
      <c r="T156" s="135"/>
      <c r="U156" s="135"/>
      <c r="V156" s="135"/>
      <c r="W156" s="135"/>
      <c r="X156" s="135"/>
      <c r="Y156" s="135"/>
      <c r="Z156" s="135"/>
    </row>
    <row r="157">
      <c r="B157" s="65"/>
      <c r="C157" s="154" t="s">
        <v>416</v>
      </c>
      <c r="D157" s="155"/>
      <c r="E157" s="135"/>
      <c r="F157" s="135"/>
      <c r="G157" s="135"/>
      <c r="H157" s="135"/>
      <c r="I157" s="135"/>
      <c r="J157" s="135"/>
      <c r="K157" s="135"/>
      <c r="L157" s="135"/>
      <c r="M157" s="135"/>
      <c r="N157" s="135"/>
      <c r="O157" s="135"/>
      <c r="P157" s="135"/>
      <c r="Q157" s="135"/>
      <c r="R157" s="135"/>
      <c r="S157" s="135"/>
      <c r="T157" s="135"/>
      <c r="U157" s="135"/>
      <c r="V157" s="135"/>
      <c r="W157" s="135"/>
      <c r="X157" s="135"/>
      <c r="Y157" s="135"/>
      <c r="Z157" s="135"/>
    </row>
    <row r="158">
      <c r="B158" s="65"/>
      <c r="C158" s="15" t="s">
        <v>419</v>
      </c>
      <c r="D158" s="155"/>
      <c r="E158" s="135"/>
      <c r="F158" s="135"/>
      <c r="G158" s="135"/>
      <c r="H158" s="135"/>
      <c r="I158" s="135"/>
      <c r="J158" s="135"/>
      <c r="K158" s="135"/>
      <c r="L158" s="135"/>
      <c r="M158" s="135"/>
      <c r="N158" s="135"/>
      <c r="O158" s="135"/>
      <c r="P158" s="135"/>
      <c r="Q158" s="135"/>
      <c r="R158" s="135"/>
      <c r="S158" s="135"/>
      <c r="T158" s="135"/>
      <c r="U158" s="135"/>
      <c r="V158" s="135"/>
      <c r="W158" s="135"/>
      <c r="X158" s="135"/>
      <c r="Y158" s="135"/>
      <c r="Z158" s="135"/>
    </row>
    <row r="159">
      <c r="B159" s="65"/>
      <c r="C159" s="154" t="s">
        <v>420</v>
      </c>
      <c r="D159" s="155"/>
      <c r="E159" s="135"/>
      <c r="F159" s="135"/>
      <c r="G159" s="135"/>
      <c r="H159" s="135"/>
      <c r="I159" s="135"/>
      <c r="J159" s="135"/>
      <c r="K159" s="135"/>
      <c r="L159" s="135"/>
      <c r="M159" s="135"/>
      <c r="N159" s="135"/>
      <c r="O159" s="135"/>
      <c r="P159" s="135"/>
      <c r="Q159" s="135"/>
      <c r="R159" s="135"/>
      <c r="S159" s="135"/>
      <c r="T159" s="135"/>
      <c r="U159" s="135"/>
      <c r="V159" s="135"/>
      <c r="W159" s="135"/>
      <c r="X159" s="135"/>
      <c r="Y159" s="135"/>
      <c r="Z159" s="135"/>
    </row>
    <row r="160">
      <c r="B160" s="65"/>
      <c r="C160" s="155"/>
      <c r="D160" s="155"/>
      <c r="E160" s="135"/>
      <c r="F160" s="135"/>
      <c r="G160" s="135"/>
      <c r="H160" s="135"/>
      <c r="I160" s="135"/>
      <c r="J160" s="135"/>
      <c r="K160" s="135"/>
      <c r="L160" s="135"/>
      <c r="M160" s="135"/>
      <c r="N160" s="135"/>
      <c r="O160" s="135"/>
      <c r="P160" s="135"/>
      <c r="Q160" s="135"/>
      <c r="R160" s="135"/>
      <c r="S160" s="135"/>
      <c r="T160" s="135"/>
      <c r="U160" s="135"/>
      <c r="V160" s="135"/>
      <c r="W160" s="135"/>
      <c r="X160" s="135"/>
      <c r="Y160" s="135"/>
      <c r="Z160" s="135"/>
    </row>
    <row r="161">
      <c r="B161" s="65"/>
      <c r="C161" s="155"/>
      <c r="D161" s="155"/>
      <c r="E161" s="135"/>
      <c r="F161" s="135"/>
      <c r="G161" s="135"/>
      <c r="H161" s="135"/>
      <c r="I161" s="135"/>
      <c r="J161" s="135"/>
      <c r="K161" s="135"/>
      <c r="L161" s="135"/>
      <c r="M161" s="135"/>
      <c r="N161" s="135"/>
      <c r="O161" s="135"/>
      <c r="P161" s="135"/>
      <c r="Q161" s="135"/>
      <c r="R161" s="135"/>
      <c r="S161" s="135"/>
      <c r="T161" s="135"/>
      <c r="U161" s="135"/>
      <c r="V161" s="135"/>
      <c r="W161" s="135"/>
      <c r="X161" s="135"/>
      <c r="Y161" s="135"/>
      <c r="Z161" s="135"/>
    </row>
    <row r="162">
      <c r="B162" s="65"/>
      <c r="C162" s="155"/>
      <c r="D162" s="155"/>
      <c r="E162" s="135"/>
      <c r="F162" s="135"/>
      <c r="G162" s="135"/>
      <c r="H162" s="135"/>
      <c r="I162" s="135"/>
      <c r="J162" s="135"/>
      <c r="K162" s="135"/>
      <c r="L162" s="135"/>
      <c r="M162" s="135"/>
      <c r="N162" s="135"/>
      <c r="O162" s="135"/>
      <c r="P162" s="135"/>
      <c r="Q162" s="135"/>
      <c r="R162" s="135"/>
      <c r="S162" s="135"/>
      <c r="T162" s="135"/>
      <c r="U162" s="135"/>
      <c r="V162" s="135"/>
      <c r="W162" s="135"/>
      <c r="X162" s="135"/>
      <c r="Y162" s="135"/>
      <c r="Z162" s="135"/>
    </row>
    <row r="163">
      <c r="A163" s="8">
        <v>17.0</v>
      </c>
      <c r="B163" s="64" t="s">
        <v>93</v>
      </c>
      <c r="C163" s="159" t="s">
        <v>424</v>
      </c>
      <c r="D163" s="23"/>
      <c r="E163" s="130"/>
      <c r="F163" s="130"/>
      <c r="G163" s="130"/>
      <c r="H163" s="130"/>
      <c r="I163" s="130"/>
      <c r="J163" s="130"/>
      <c r="K163" s="130"/>
      <c r="L163" s="130"/>
      <c r="M163" s="130"/>
      <c r="N163" s="130"/>
      <c r="O163" s="130"/>
      <c r="P163" s="130"/>
      <c r="Q163" s="130"/>
      <c r="R163" s="130"/>
      <c r="S163" s="130"/>
      <c r="T163" s="130"/>
      <c r="U163" s="130"/>
      <c r="V163" s="130"/>
      <c r="W163" s="130"/>
      <c r="X163" s="130"/>
      <c r="Y163" s="130"/>
      <c r="Z163" s="130"/>
    </row>
    <row r="164">
      <c r="B164" s="65"/>
      <c r="C164" s="161" t="s">
        <v>425</v>
      </c>
      <c r="D164" s="19" t="s">
        <v>426</v>
      </c>
      <c r="E164" s="135"/>
      <c r="F164" s="135"/>
      <c r="G164" s="135"/>
      <c r="H164" s="135"/>
      <c r="I164" s="135"/>
      <c r="J164" s="135"/>
      <c r="K164" s="135"/>
      <c r="L164" s="135"/>
      <c r="M164" s="135"/>
      <c r="N164" s="135"/>
      <c r="O164" s="135"/>
      <c r="P164" s="135"/>
      <c r="Q164" s="135"/>
      <c r="R164" s="135"/>
      <c r="S164" s="135"/>
      <c r="T164" s="135"/>
      <c r="U164" s="135"/>
      <c r="V164" s="135"/>
      <c r="W164" s="135"/>
      <c r="X164" s="135"/>
      <c r="Y164" s="135"/>
      <c r="Z164" s="135"/>
    </row>
    <row r="165">
      <c r="B165" s="65"/>
      <c r="C165" s="17" t="s">
        <v>427</v>
      </c>
      <c r="D165" s="23"/>
      <c r="E165" s="135"/>
      <c r="F165" s="135"/>
      <c r="G165" s="135"/>
      <c r="H165" s="135"/>
      <c r="I165" s="135"/>
      <c r="J165" s="135"/>
      <c r="K165" s="135"/>
      <c r="L165" s="135"/>
      <c r="M165" s="135"/>
      <c r="N165" s="135"/>
      <c r="O165" s="135"/>
      <c r="P165" s="135"/>
      <c r="Q165" s="135"/>
      <c r="R165" s="135"/>
      <c r="S165" s="135"/>
      <c r="T165" s="135"/>
      <c r="U165" s="135"/>
      <c r="V165" s="135"/>
      <c r="W165" s="135"/>
      <c r="X165" s="135"/>
      <c r="Y165" s="135"/>
      <c r="Z165" s="135"/>
    </row>
    <row r="166">
      <c r="B166" s="65"/>
      <c r="C166" s="163" t="s">
        <v>428</v>
      </c>
      <c r="D166" s="19" t="s">
        <v>429</v>
      </c>
      <c r="E166" s="135"/>
      <c r="F166" s="135"/>
      <c r="G166" s="135"/>
      <c r="H166" s="135"/>
      <c r="I166" s="135"/>
      <c r="J166" s="135"/>
      <c r="K166" s="135"/>
      <c r="L166" s="135"/>
      <c r="M166" s="135"/>
      <c r="N166" s="135"/>
      <c r="O166" s="135"/>
      <c r="P166" s="135"/>
      <c r="Q166" s="135"/>
      <c r="R166" s="135"/>
      <c r="S166" s="135"/>
      <c r="T166" s="135"/>
      <c r="U166" s="135"/>
      <c r="V166" s="135"/>
      <c r="W166" s="135"/>
      <c r="X166" s="135"/>
      <c r="Y166" s="135"/>
      <c r="Z166" s="135"/>
    </row>
    <row r="167">
      <c r="B167" s="65"/>
      <c r="C167" s="23"/>
      <c r="D167" s="23"/>
      <c r="E167" s="135"/>
      <c r="F167" s="135"/>
      <c r="G167" s="135"/>
      <c r="H167" s="135"/>
      <c r="I167" s="135"/>
      <c r="J167" s="135"/>
      <c r="K167" s="135"/>
      <c r="L167" s="135"/>
      <c r="M167" s="135"/>
      <c r="N167" s="135"/>
      <c r="O167" s="135"/>
      <c r="P167" s="135"/>
      <c r="Q167" s="135"/>
      <c r="R167" s="135"/>
      <c r="S167" s="135"/>
      <c r="T167" s="135"/>
      <c r="U167" s="135"/>
      <c r="V167" s="135"/>
      <c r="W167" s="135"/>
      <c r="X167" s="135"/>
      <c r="Y167" s="135"/>
      <c r="Z167" s="135"/>
    </row>
    <row r="168">
      <c r="B168" s="65"/>
      <c r="C168" s="23"/>
      <c r="D168" s="23"/>
      <c r="E168" s="135"/>
      <c r="F168" s="135"/>
      <c r="G168" s="135"/>
      <c r="H168" s="135"/>
      <c r="I168" s="135"/>
      <c r="J168" s="135"/>
      <c r="K168" s="135"/>
      <c r="L168" s="135"/>
      <c r="M168" s="135"/>
      <c r="N168" s="135"/>
      <c r="O168" s="135"/>
      <c r="P168" s="135"/>
      <c r="Q168" s="135"/>
      <c r="R168" s="135"/>
      <c r="S168" s="135"/>
      <c r="T168" s="135"/>
      <c r="U168" s="135"/>
      <c r="V168" s="135"/>
      <c r="W168" s="135"/>
      <c r="X168" s="135"/>
      <c r="Y168" s="135"/>
      <c r="Z168" s="135"/>
    </row>
    <row r="169">
      <c r="B169" s="65"/>
      <c r="C169" s="23"/>
      <c r="D169" s="23"/>
      <c r="E169" s="135"/>
      <c r="F169" s="135"/>
      <c r="G169" s="135"/>
      <c r="H169" s="135"/>
      <c r="I169" s="135"/>
      <c r="J169" s="135"/>
      <c r="K169" s="135"/>
      <c r="L169" s="135"/>
      <c r="M169" s="135"/>
      <c r="N169" s="135"/>
      <c r="O169" s="135"/>
      <c r="P169" s="135"/>
      <c r="Q169" s="135"/>
      <c r="R169" s="135"/>
      <c r="S169" s="135"/>
      <c r="T169" s="135"/>
      <c r="U169" s="135"/>
      <c r="V169" s="135"/>
      <c r="W169" s="135"/>
      <c r="X169" s="135"/>
      <c r="Y169" s="135"/>
      <c r="Z169" s="135"/>
    </row>
    <row r="170">
      <c r="B170" s="65"/>
      <c r="C170" s="23"/>
      <c r="D170" s="23"/>
      <c r="E170" s="135"/>
      <c r="F170" s="135"/>
      <c r="G170" s="135"/>
      <c r="H170" s="135"/>
      <c r="I170" s="135"/>
      <c r="J170" s="135"/>
      <c r="K170" s="135"/>
      <c r="L170" s="135"/>
      <c r="M170" s="135"/>
      <c r="N170" s="135"/>
      <c r="O170" s="135"/>
      <c r="P170" s="135"/>
      <c r="Q170" s="135"/>
      <c r="R170" s="135"/>
      <c r="S170" s="135"/>
      <c r="T170" s="135"/>
      <c r="U170" s="135"/>
      <c r="V170" s="135"/>
      <c r="W170" s="135"/>
      <c r="X170" s="135"/>
      <c r="Y170" s="135"/>
      <c r="Z170" s="135"/>
    </row>
    <row r="171">
      <c r="B171" s="65"/>
      <c r="C171" s="23"/>
      <c r="D171" s="23"/>
      <c r="E171" s="135"/>
      <c r="F171" s="135"/>
      <c r="G171" s="135"/>
      <c r="H171" s="135"/>
      <c r="I171" s="135"/>
      <c r="J171" s="135"/>
      <c r="K171" s="135"/>
      <c r="L171" s="135"/>
      <c r="M171" s="135"/>
      <c r="N171" s="135"/>
      <c r="O171" s="135"/>
      <c r="P171" s="135"/>
      <c r="Q171" s="135"/>
      <c r="R171" s="135"/>
      <c r="S171" s="135"/>
      <c r="T171" s="135"/>
      <c r="U171" s="135"/>
      <c r="V171" s="135"/>
      <c r="W171" s="135"/>
      <c r="X171" s="135"/>
      <c r="Y171" s="135"/>
      <c r="Z171" s="135"/>
    </row>
    <row r="172">
      <c r="B172" s="65"/>
      <c r="C172" s="23"/>
      <c r="D172" s="23"/>
      <c r="E172" s="135"/>
      <c r="F172" s="135"/>
      <c r="G172" s="135"/>
      <c r="H172" s="135"/>
      <c r="I172" s="135"/>
      <c r="J172" s="135"/>
      <c r="K172" s="135"/>
      <c r="L172" s="135"/>
      <c r="M172" s="135"/>
      <c r="N172" s="135"/>
      <c r="O172" s="135"/>
      <c r="P172" s="135"/>
      <c r="Q172" s="135"/>
      <c r="R172" s="135"/>
      <c r="S172" s="135"/>
      <c r="T172" s="135"/>
      <c r="U172" s="135"/>
      <c r="V172" s="135"/>
      <c r="W172" s="135"/>
      <c r="X172" s="135"/>
      <c r="Y172" s="135"/>
      <c r="Z172" s="135"/>
    </row>
    <row r="173">
      <c r="A173" s="28">
        <v>18.0</v>
      </c>
      <c r="B173" s="30" t="s">
        <v>96</v>
      </c>
      <c r="C173" s="44" t="s">
        <v>430</v>
      </c>
      <c r="D173" s="155"/>
      <c r="E173" s="130"/>
      <c r="F173" s="130"/>
      <c r="G173" s="130"/>
      <c r="H173" s="130"/>
      <c r="I173" s="130"/>
      <c r="J173" s="130"/>
      <c r="K173" s="130"/>
      <c r="L173" s="130"/>
      <c r="M173" s="130"/>
      <c r="N173" s="130"/>
      <c r="O173" s="130"/>
      <c r="P173" s="130"/>
      <c r="Q173" s="130"/>
      <c r="R173" s="130"/>
      <c r="S173" s="130"/>
      <c r="T173" s="130"/>
      <c r="U173" s="130"/>
      <c r="V173" s="130"/>
      <c r="W173" s="130"/>
      <c r="X173" s="130"/>
      <c r="Y173" s="130"/>
      <c r="Z173" s="130"/>
    </row>
    <row r="174">
      <c r="B174" s="35"/>
      <c r="C174" s="35" t="s">
        <v>431</v>
      </c>
      <c r="D174" s="155"/>
      <c r="E174" s="135"/>
      <c r="F174" s="135"/>
      <c r="G174" s="135"/>
      <c r="H174" s="135"/>
      <c r="I174" s="135"/>
      <c r="J174" s="135"/>
      <c r="K174" s="135"/>
      <c r="L174" s="135"/>
      <c r="M174" s="135"/>
      <c r="N174" s="135"/>
      <c r="O174" s="135"/>
      <c r="P174" s="135"/>
      <c r="Q174" s="135"/>
      <c r="R174" s="135"/>
      <c r="S174" s="135"/>
      <c r="T174" s="135"/>
      <c r="U174" s="135"/>
      <c r="V174" s="135"/>
      <c r="W174" s="135"/>
      <c r="X174" s="135"/>
      <c r="Y174" s="135"/>
      <c r="Z174" s="135"/>
    </row>
    <row r="175">
      <c r="B175" s="35"/>
      <c r="C175" s="52" t="s">
        <v>432</v>
      </c>
      <c r="D175" s="155"/>
      <c r="E175" s="135"/>
      <c r="F175" s="135"/>
      <c r="G175" s="135"/>
      <c r="H175" s="135"/>
      <c r="I175" s="135"/>
      <c r="J175" s="135"/>
      <c r="K175" s="135"/>
      <c r="L175" s="135"/>
      <c r="M175" s="135"/>
      <c r="N175" s="135"/>
      <c r="O175" s="135"/>
      <c r="P175" s="135"/>
      <c r="Q175" s="135"/>
      <c r="R175" s="135"/>
      <c r="S175" s="135"/>
      <c r="T175" s="135"/>
      <c r="U175" s="135"/>
      <c r="V175" s="135"/>
      <c r="W175" s="135"/>
      <c r="X175" s="135"/>
      <c r="Y175" s="135"/>
      <c r="Z175" s="135"/>
    </row>
    <row r="176">
      <c r="B176" s="35"/>
      <c r="C176" s="150" t="s">
        <v>433</v>
      </c>
      <c r="D176" s="155"/>
      <c r="E176" s="135"/>
      <c r="F176" s="135"/>
      <c r="G176" s="135"/>
      <c r="H176" s="135"/>
      <c r="I176" s="135"/>
      <c r="J176" s="135"/>
      <c r="K176" s="135"/>
      <c r="L176" s="135"/>
      <c r="M176" s="135"/>
      <c r="N176" s="135"/>
      <c r="O176" s="135"/>
      <c r="P176" s="135"/>
      <c r="Q176" s="135"/>
      <c r="R176" s="135"/>
      <c r="S176" s="135"/>
      <c r="T176" s="135"/>
      <c r="U176" s="135"/>
      <c r="V176" s="135"/>
      <c r="W176" s="135"/>
      <c r="X176" s="135"/>
      <c r="Y176" s="135"/>
      <c r="Z176" s="135"/>
    </row>
    <row r="177">
      <c r="B177" s="35"/>
      <c r="C177" s="155"/>
      <c r="D177" s="155"/>
      <c r="E177" s="135"/>
      <c r="F177" s="135"/>
      <c r="G177" s="135"/>
      <c r="H177" s="135"/>
      <c r="I177" s="135"/>
      <c r="J177" s="135"/>
      <c r="K177" s="135"/>
      <c r="L177" s="135"/>
      <c r="M177" s="135"/>
      <c r="N177" s="135"/>
      <c r="O177" s="135"/>
      <c r="P177" s="135"/>
      <c r="Q177" s="135"/>
      <c r="R177" s="135"/>
      <c r="S177" s="135"/>
      <c r="T177" s="135"/>
      <c r="U177" s="135"/>
      <c r="V177" s="135"/>
      <c r="W177" s="135"/>
      <c r="X177" s="135"/>
      <c r="Y177" s="135"/>
      <c r="Z177" s="135"/>
    </row>
    <row r="178">
      <c r="B178" s="35"/>
      <c r="C178" s="155"/>
      <c r="D178" s="155"/>
      <c r="E178" s="135"/>
      <c r="F178" s="135"/>
      <c r="G178" s="135"/>
      <c r="H178" s="135"/>
      <c r="I178" s="135"/>
      <c r="J178" s="135"/>
      <c r="K178" s="135"/>
      <c r="L178" s="135"/>
      <c r="M178" s="135"/>
      <c r="N178" s="135"/>
      <c r="O178" s="135"/>
      <c r="P178" s="135"/>
      <c r="Q178" s="135"/>
      <c r="R178" s="135"/>
      <c r="S178" s="135"/>
      <c r="T178" s="135"/>
      <c r="U178" s="135"/>
      <c r="V178" s="135"/>
      <c r="W178" s="135"/>
      <c r="X178" s="135"/>
      <c r="Y178" s="135"/>
      <c r="Z178" s="135"/>
    </row>
    <row r="179">
      <c r="B179" s="35"/>
      <c r="C179" s="155"/>
      <c r="D179" s="155"/>
      <c r="E179" s="135"/>
      <c r="F179" s="135"/>
      <c r="G179" s="135"/>
      <c r="H179" s="135"/>
      <c r="I179" s="135"/>
      <c r="J179" s="135"/>
      <c r="K179" s="135"/>
      <c r="L179" s="135"/>
      <c r="M179" s="135"/>
      <c r="N179" s="135"/>
      <c r="O179" s="135"/>
      <c r="P179" s="135"/>
      <c r="Q179" s="135"/>
      <c r="R179" s="135"/>
      <c r="S179" s="135"/>
      <c r="T179" s="135"/>
      <c r="U179" s="135"/>
      <c r="V179" s="135"/>
      <c r="W179" s="135"/>
      <c r="X179" s="135"/>
      <c r="Y179" s="135"/>
      <c r="Z179" s="135"/>
    </row>
    <row r="180">
      <c r="B180" s="35"/>
      <c r="C180" s="155"/>
      <c r="D180" s="155"/>
      <c r="E180" s="135"/>
      <c r="F180" s="135"/>
      <c r="G180" s="135"/>
      <c r="H180" s="135"/>
      <c r="I180" s="135"/>
      <c r="J180" s="135"/>
      <c r="K180" s="135"/>
      <c r="L180" s="135"/>
      <c r="M180" s="135"/>
      <c r="N180" s="135"/>
      <c r="O180" s="135"/>
      <c r="P180" s="135"/>
      <c r="Q180" s="135"/>
      <c r="R180" s="135"/>
      <c r="S180" s="135"/>
      <c r="T180" s="135"/>
      <c r="U180" s="135"/>
      <c r="V180" s="135"/>
      <c r="W180" s="135"/>
      <c r="X180" s="135"/>
      <c r="Y180" s="135"/>
      <c r="Z180" s="135"/>
    </row>
    <row r="181">
      <c r="B181" s="35"/>
      <c r="C181" s="155"/>
      <c r="D181" s="155"/>
      <c r="E181" s="135"/>
      <c r="F181" s="135"/>
      <c r="G181" s="135"/>
      <c r="H181" s="135"/>
      <c r="I181" s="135"/>
      <c r="J181" s="135"/>
      <c r="K181" s="135"/>
      <c r="L181" s="135"/>
      <c r="M181" s="135"/>
      <c r="N181" s="135"/>
      <c r="O181" s="135"/>
      <c r="P181" s="135"/>
      <c r="Q181" s="135"/>
      <c r="R181" s="135"/>
      <c r="S181" s="135"/>
      <c r="T181" s="135"/>
      <c r="U181" s="135"/>
      <c r="V181" s="135"/>
      <c r="W181" s="135"/>
      <c r="X181" s="135"/>
      <c r="Y181" s="135"/>
      <c r="Z181" s="135"/>
    </row>
    <row r="182">
      <c r="B182" s="35"/>
      <c r="C182" s="155"/>
      <c r="D182" s="155"/>
      <c r="E182" s="135"/>
      <c r="F182" s="135"/>
      <c r="G182" s="135"/>
      <c r="H182" s="135"/>
      <c r="I182" s="135"/>
      <c r="J182" s="135"/>
      <c r="K182" s="135"/>
      <c r="L182" s="135"/>
      <c r="M182" s="135"/>
      <c r="N182" s="135"/>
      <c r="O182" s="135"/>
      <c r="P182" s="135"/>
      <c r="Q182" s="135"/>
      <c r="R182" s="135"/>
      <c r="S182" s="135"/>
      <c r="T182" s="135"/>
      <c r="U182" s="135"/>
      <c r="V182" s="135"/>
      <c r="W182" s="135"/>
      <c r="X182" s="135"/>
      <c r="Y182" s="135"/>
      <c r="Z182" s="135"/>
    </row>
    <row r="183">
      <c r="A183" s="8">
        <v>19.0</v>
      </c>
      <c r="B183" s="15" t="s">
        <v>93</v>
      </c>
      <c r="C183" s="31" t="s">
        <v>434</v>
      </c>
      <c r="D183" s="23"/>
      <c r="E183" s="130"/>
      <c r="F183" s="130"/>
      <c r="G183" s="130"/>
      <c r="H183" s="130"/>
      <c r="I183" s="130"/>
      <c r="J183" s="130"/>
      <c r="K183" s="130"/>
      <c r="L183" s="130"/>
      <c r="M183" s="130"/>
      <c r="N183" s="130"/>
      <c r="O183" s="130"/>
      <c r="P183" s="130"/>
      <c r="Q183" s="130"/>
      <c r="R183" s="130"/>
      <c r="S183" s="130"/>
      <c r="T183" s="130"/>
      <c r="U183" s="130"/>
      <c r="V183" s="130"/>
      <c r="W183" s="130"/>
      <c r="X183" s="130"/>
      <c r="Y183" s="130"/>
      <c r="Z183" s="130"/>
    </row>
    <row r="184">
      <c r="B184" s="65"/>
      <c r="C184" s="35" t="s">
        <v>435</v>
      </c>
      <c r="D184" s="23"/>
      <c r="E184" s="135"/>
      <c r="F184" s="135"/>
      <c r="G184" s="135"/>
      <c r="H184" s="135"/>
      <c r="I184" s="135"/>
      <c r="J184" s="135"/>
      <c r="K184" s="135"/>
      <c r="L184" s="135"/>
      <c r="M184" s="135"/>
      <c r="N184" s="135"/>
      <c r="O184" s="135"/>
      <c r="P184" s="135"/>
      <c r="Q184" s="135"/>
      <c r="R184" s="135"/>
      <c r="S184" s="135"/>
      <c r="T184" s="135"/>
      <c r="U184" s="135"/>
      <c r="V184" s="135"/>
      <c r="W184" s="135"/>
      <c r="X184" s="135"/>
      <c r="Y184" s="135"/>
      <c r="Z184" s="135"/>
    </row>
    <row r="185">
      <c r="B185" s="35"/>
      <c r="C185" s="35" t="s">
        <v>436</v>
      </c>
      <c r="D185" s="23"/>
      <c r="E185" s="135"/>
      <c r="F185" s="135"/>
      <c r="G185" s="135"/>
      <c r="H185" s="135"/>
      <c r="I185" s="135"/>
      <c r="J185" s="135"/>
      <c r="K185" s="135"/>
      <c r="L185" s="135"/>
      <c r="M185" s="135"/>
      <c r="N185" s="135"/>
      <c r="O185" s="135"/>
      <c r="P185" s="135"/>
      <c r="Q185" s="135"/>
      <c r="R185" s="135"/>
      <c r="S185" s="135"/>
      <c r="T185" s="135"/>
      <c r="U185" s="135"/>
      <c r="V185" s="135"/>
      <c r="W185" s="135"/>
      <c r="X185" s="135"/>
      <c r="Y185" s="135"/>
      <c r="Z185" s="135"/>
    </row>
    <row r="186">
      <c r="B186" s="35"/>
      <c r="C186" s="110" t="s">
        <v>437</v>
      </c>
      <c r="D186" s="23"/>
      <c r="E186" s="135"/>
      <c r="F186" s="135"/>
      <c r="G186" s="135"/>
      <c r="H186" s="135"/>
      <c r="I186" s="135"/>
      <c r="J186" s="135"/>
      <c r="K186" s="135"/>
      <c r="L186" s="135"/>
      <c r="M186" s="135"/>
      <c r="N186" s="135"/>
      <c r="O186" s="135"/>
      <c r="P186" s="135"/>
      <c r="Q186" s="135"/>
      <c r="R186" s="135"/>
      <c r="S186" s="135"/>
      <c r="T186" s="135"/>
      <c r="U186" s="135"/>
      <c r="V186" s="135"/>
      <c r="W186" s="135"/>
      <c r="X186" s="135"/>
      <c r="Y186" s="135"/>
      <c r="Z186" s="135"/>
    </row>
    <row r="187">
      <c r="B187" s="35"/>
      <c r="C187" s="110" t="s">
        <v>438</v>
      </c>
      <c r="D187" s="23"/>
      <c r="E187" s="135"/>
      <c r="F187" s="135"/>
      <c r="G187" s="135"/>
      <c r="H187" s="135"/>
      <c r="I187" s="135"/>
      <c r="J187" s="135"/>
      <c r="K187" s="135"/>
      <c r="L187" s="135"/>
      <c r="M187" s="135"/>
      <c r="N187" s="135"/>
      <c r="O187" s="135"/>
      <c r="P187" s="135"/>
      <c r="Q187" s="135"/>
      <c r="R187" s="135"/>
      <c r="S187" s="135"/>
      <c r="T187" s="135"/>
      <c r="U187" s="135"/>
      <c r="V187" s="135"/>
      <c r="W187" s="135"/>
      <c r="X187" s="135"/>
      <c r="Y187" s="135"/>
      <c r="Z187" s="135"/>
    </row>
    <row r="188">
      <c r="B188" s="35"/>
      <c r="C188" s="23"/>
      <c r="D188" s="23"/>
      <c r="E188" s="135"/>
      <c r="F188" s="135"/>
      <c r="G188" s="135"/>
      <c r="H188" s="135"/>
      <c r="I188" s="135"/>
      <c r="J188" s="135"/>
      <c r="K188" s="135"/>
      <c r="L188" s="135"/>
      <c r="M188" s="135"/>
      <c r="N188" s="135"/>
      <c r="O188" s="135"/>
      <c r="P188" s="135"/>
      <c r="Q188" s="135"/>
      <c r="R188" s="135"/>
      <c r="S188" s="135"/>
      <c r="T188" s="135"/>
      <c r="U188" s="135"/>
      <c r="V188" s="135"/>
      <c r="W188" s="135"/>
      <c r="X188" s="135"/>
      <c r="Y188" s="135"/>
      <c r="Z188" s="135"/>
    </row>
    <row r="189">
      <c r="B189" s="35"/>
      <c r="C189" s="23"/>
      <c r="D189" s="23"/>
      <c r="E189" s="135"/>
      <c r="F189" s="135"/>
      <c r="G189" s="135"/>
      <c r="H189" s="135"/>
      <c r="I189" s="135"/>
      <c r="J189" s="135"/>
      <c r="K189" s="135"/>
      <c r="L189" s="135"/>
      <c r="M189" s="135"/>
      <c r="N189" s="135"/>
      <c r="O189" s="135"/>
      <c r="P189" s="135"/>
      <c r="Q189" s="135"/>
      <c r="R189" s="135"/>
      <c r="S189" s="135"/>
      <c r="T189" s="135"/>
      <c r="U189" s="135"/>
      <c r="V189" s="135"/>
      <c r="W189" s="135"/>
      <c r="X189" s="135"/>
      <c r="Y189" s="135"/>
      <c r="Z189" s="135"/>
    </row>
    <row r="190">
      <c r="B190" s="35"/>
      <c r="C190" s="23"/>
      <c r="D190" s="23"/>
      <c r="E190" s="135"/>
      <c r="F190" s="135"/>
      <c r="G190" s="135"/>
      <c r="H190" s="135"/>
      <c r="I190" s="135"/>
      <c r="J190" s="135"/>
      <c r="K190" s="135"/>
      <c r="L190" s="135"/>
      <c r="M190" s="135"/>
      <c r="N190" s="135"/>
      <c r="O190" s="135"/>
      <c r="P190" s="135"/>
      <c r="Q190" s="135"/>
      <c r="R190" s="135"/>
      <c r="S190" s="135"/>
      <c r="T190" s="135"/>
      <c r="U190" s="135"/>
      <c r="V190" s="135"/>
      <c r="W190" s="135"/>
      <c r="X190" s="135"/>
      <c r="Y190" s="135"/>
      <c r="Z190" s="135"/>
    </row>
    <row r="191">
      <c r="B191" s="35"/>
      <c r="C191" s="23"/>
      <c r="D191" s="23"/>
      <c r="E191" s="135"/>
      <c r="F191" s="135"/>
      <c r="G191" s="135"/>
      <c r="H191" s="135"/>
      <c r="I191" s="135"/>
      <c r="J191" s="135"/>
      <c r="K191" s="135"/>
      <c r="L191" s="135"/>
      <c r="M191" s="135"/>
      <c r="N191" s="135"/>
      <c r="O191" s="135"/>
      <c r="P191" s="135"/>
      <c r="Q191" s="135"/>
      <c r="R191" s="135"/>
      <c r="S191" s="135"/>
      <c r="T191" s="135"/>
      <c r="U191" s="135"/>
      <c r="V191" s="135"/>
      <c r="W191" s="135"/>
      <c r="X191" s="135"/>
      <c r="Y191" s="135"/>
      <c r="Z191" s="135"/>
    </row>
    <row r="192">
      <c r="B192" s="35"/>
      <c r="C192" s="23"/>
      <c r="D192" s="23"/>
      <c r="E192" s="135"/>
      <c r="F192" s="135"/>
      <c r="G192" s="135"/>
      <c r="H192" s="135"/>
      <c r="I192" s="135"/>
      <c r="J192" s="135"/>
      <c r="K192" s="135"/>
      <c r="L192" s="135"/>
      <c r="M192" s="135"/>
      <c r="N192" s="135"/>
      <c r="O192" s="135"/>
      <c r="P192" s="135"/>
      <c r="Q192" s="135"/>
      <c r="R192" s="135"/>
      <c r="S192" s="135"/>
      <c r="T192" s="135"/>
      <c r="U192" s="135"/>
      <c r="V192" s="135"/>
      <c r="W192" s="135"/>
      <c r="X192" s="135"/>
      <c r="Y192" s="135"/>
      <c r="Z192" s="135"/>
    </row>
    <row r="193">
      <c r="A193" s="28">
        <v>20.0</v>
      </c>
      <c r="B193" s="30" t="s">
        <v>93</v>
      </c>
      <c r="C193" s="164" t="s">
        <v>439</v>
      </c>
      <c r="D193" s="150"/>
      <c r="E193" s="130"/>
      <c r="F193" s="130"/>
      <c r="G193" s="130"/>
      <c r="H193" s="130"/>
      <c r="I193" s="130"/>
      <c r="J193" s="130"/>
      <c r="K193" s="130"/>
      <c r="L193" s="130"/>
      <c r="M193" s="130"/>
      <c r="N193" s="130"/>
      <c r="O193" s="130"/>
      <c r="P193" s="130"/>
      <c r="Q193" s="130"/>
      <c r="R193" s="130"/>
      <c r="S193" s="130"/>
      <c r="T193" s="130"/>
      <c r="U193" s="130"/>
      <c r="V193" s="130"/>
      <c r="W193" s="130"/>
      <c r="X193" s="130"/>
      <c r="Y193" s="130"/>
      <c r="Z193" s="130"/>
    </row>
    <row r="194">
      <c r="B194" s="35"/>
      <c r="C194" s="165" t="s">
        <v>440</v>
      </c>
      <c r="D194" s="150" t="s">
        <v>441</v>
      </c>
      <c r="E194" s="135"/>
      <c r="F194" s="135"/>
      <c r="G194" s="135"/>
      <c r="H194" s="135"/>
      <c r="I194" s="135"/>
      <c r="J194" s="135"/>
      <c r="K194" s="135"/>
      <c r="L194" s="135"/>
      <c r="M194" s="135"/>
      <c r="N194" s="135"/>
      <c r="O194" s="135"/>
      <c r="P194" s="135"/>
      <c r="Q194" s="135"/>
      <c r="R194" s="135"/>
      <c r="S194" s="135"/>
      <c r="T194" s="135"/>
      <c r="U194" s="135"/>
      <c r="V194" s="135"/>
      <c r="W194" s="135"/>
      <c r="X194" s="135"/>
      <c r="Y194" s="135"/>
      <c r="Z194" s="135"/>
    </row>
    <row r="195">
      <c r="B195" s="35"/>
      <c r="C195" s="166" t="s">
        <v>442</v>
      </c>
      <c r="D195" s="150"/>
      <c r="E195" s="135"/>
      <c r="F195" s="135"/>
      <c r="G195" s="135"/>
      <c r="H195" s="135"/>
      <c r="I195" s="135"/>
      <c r="J195" s="135"/>
      <c r="K195" s="135"/>
      <c r="L195" s="135"/>
      <c r="M195" s="135"/>
      <c r="N195" s="135"/>
      <c r="O195" s="135"/>
      <c r="P195" s="135"/>
      <c r="Q195" s="135"/>
      <c r="R195" s="135"/>
      <c r="S195" s="135"/>
      <c r="T195" s="135"/>
      <c r="U195" s="135"/>
      <c r="V195" s="135"/>
      <c r="W195" s="135"/>
      <c r="X195" s="135"/>
      <c r="Y195" s="135"/>
      <c r="Z195" s="135"/>
    </row>
    <row r="196">
      <c r="B196" s="35"/>
      <c r="C196" s="167" t="s">
        <v>443</v>
      </c>
      <c r="D196" s="150"/>
      <c r="E196" s="135"/>
      <c r="F196" s="135"/>
      <c r="G196" s="135"/>
      <c r="H196" s="135"/>
      <c r="I196" s="135"/>
      <c r="J196" s="135"/>
      <c r="K196" s="135"/>
      <c r="L196" s="135"/>
      <c r="M196" s="135"/>
      <c r="N196" s="135"/>
      <c r="O196" s="135"/>
      <c r="P196" s="135"/>
      <c r="Q196" s="135"/>
      <c r="R196" s="135"/>
      <c r="S196" s="135"/>
      <c r="T196" s="135"/>
      <c r="U196" s="135"/>
      <c r="V196" s="135"/>
      <c r="W196" s="135"/>
      <c r="X196" s="135"/>
      <c r="Y196" s="135"/>
      <c r="Z196" s="135"/>
    </row>
    <row r="197">
      <c r="B197" s="35"/>
      <c r="C197" s="155"/>
      <c r="D197" s="155"/>
      <c r="E197" s="135"/>
      <c r="F197" s="135"/>
      <c r="G197" s="135"/>
      <c r="H197" s="135"/>
      <c r="I197" s="135"/>
      <c r="J197" s="135"/>
      <c r="K197" s="135"/>
      <c r="L197" s="135"/>
      <c r="M197" s="135"/>
      <c r="N197" s="135"/>
      <c r="O197" s="135"/>
      <c r="P197" s="135"/>
      <c r="Q197" s="135"/>
      <c r="R197" s="135"/>
      <c r="S197" s="135"/>
      <c r="T197" s="135"/>
      <c r="U197" s="135"/>
      <c r="V197" s="135"/>
      <c r="W197" s="135"/>
      <c r="X197" s="135"/>
      <c r="Y197" s="135"/>
      <c r="Z197" s="135"/>
    </row>
    <row r="198">
      <c r="B198" s="35"/>
      <c r="C198" s="155"/>
      <c r="D198" s="155"/>
      <c r="E198" s="135"/>
      <c r="F198" s="135"/>
      <c r="G198" s="135"/>
      <c r="H198" s="135"/>
      <c r="I198" s="135"/>
      <c r="J198" s="135"/>
      <c r="K198" s="135"/>
      <c r="L198" s="135"/>
      <c r="M198" s="135"/>
      <c r="N198" s="135"/>
      <c r="O198" s="135"/>
      <c r="P198" s="135"/>
      <c r="Q198" s="135"/>
      <c r="R198" s="135"/>
      <c r="S198" s="135"/>
      <c r="T198" s="135"/>
      <c r="U198" s="135"/>
      <c r="V198" s="135"/>
      <c r="W198" s="135"/>
      <c r="X198" s="135"/>
      <c r="Y198" s="135"/>
      <c r="Z198" s="135"/>
    </row>
    <row r="199">
      <c r="B199" s="35"/>
      <c r="C199" s="155"/>
      <c r="D199" s="155"/>
      <c r="E199" s="135"/>
      <c r="F199" s="135"/>
      <c r="G199" s="135"/>
      <c r="H199" s="135"/>
      <c r="I199" s="135"/>
      <c r="J199" s="135"/>
      <c r="K199" s="135"/>
      <c r="L199" s="135"/>
      <c r="M199" s="135"/>
      <c r="N199" s="135"/>
      <c r="O199" s="135"/>
      <c r="P199" s="135"/>
      <c r="Q199" s="135"/>
      <c r="R199" s="135"/>
      <c r="S199" s="135"/>
      <c r="T199" s="135"/>
      <c r="U199" s="135"/>
      <c r="V199" s="135"/>
      <c r="W199" s="135"/>
      <c r="X199" s="135"/>
      <c r="Y199" s="135"/>
      <c r="Z199" s="135"/>
    </row>
    <row r="200">
      <c r="B200" s="35"/>
      <c r="C200" s="155"/>
      <c r="D200" s="155"/>
      <c r="E200" s="135"/>
      <c r="F200" s="135"/>
      <c r="G200" s="135"/>
      <c r="H200" s="135"/>
      <c r="I200" s="135"/>
      <c r="J200" s="135"/>
      <c r="K200" s="135"/>
      <c r="L200" s="135"/>
      <c r="M200" s="135"/>
      <c r="N200" s="135"/>
      <c r="O200" s="135"/>
      <c r="P200" s="135"/>
      <c r="Q200" s="135"/>
      <c r="R200" s="135"/>
      <c r="S200" s="135"/>
      <c r="T200" s="135"/>
      <c r="U200" s="135"/>
      <c r="V200" s="135"/>
      <c r="W200" s="135"/>
      <c r="X200" s="135"/>
      <c r="Y200" s="135"/>
      <c r="Z200" s="135"/>
    </row>
    <row r="201">
      <c r="B201" s="35"/>
      <c r="C201" s="155"/>
      <c r="D201" s="155"/>
      <c r="E201" s="135"/>
      <c r="F201" s="135"/>
      <c r="G201" s="135"/>
      <c r="H201" s="135"/>
      <c r="I201" s="135"/>
      <c r="J201" s="135"/>
      <c r="K201" s="135"/>
      <c r="L201" s="135"/>
      <c r="M201" s="135"/>
      <c r="N201" s="135"/>
      <c r="O201" s="135"/>
      <c r="P201" s="135"/>
      <c r="Q201" s="135"/>
      <c r="R201" s="135"/>
      <c r="S201" s="135"/>
      <c r="T201" s="135"/>
      <c r="U201" s="135"/>
      <c r="V201" s="135"/>
      <c r="W201" s="135"/>
      <c r="X201" s="135"/>
      <c r="Y201" s="135"/>
      <c r="Z201" s="135"/>
    </row>
    <row r="202">
      <c r="B202" s="35"/>
      <c r="C202" s="155"/>
      <c r="D202" s="155"/>
      <c r="E202" s="135"/>
      <c r="F202" s="135"/>
      <c r="G202" s="135"/>
      <c r="H202" s="135"/>
      <c r="I202" s="135"/>
      <c r="J202" s="135"/>
      <c r="K202" s="135"/>
      <c r="L202" s="135"/>
      <c r="M202" s="135"/>
      <c r="N202" s="135"/>
      <c r="O202" s="135"/>
      <c r="P202" s="135"/>
      <c r="Q202" s="135"/>
      <c r="R202" s="135"/>
      <c r="S202" s="135"/>
      <c r="T202" s="135"/>
      <c r="U202" s="135"/>
      <c r="V202" s="135"/>
      <c r="W202" s="135"/>
      <c r="X202" s="135"/>
      <c r="Y202" s="135"/>
      <c r="Z202" s="135"/>
    </row>
    <row r="203">
      <c r="A203" s="8">
        <v>21.0</v>
      </c>
      <c r="B203" s="30" t="s">
        <v>117</v>
      </c>
      <c r="C203" s="31" t="s">
        <v>444</v>
      </c>
      <c r="D203" s="19"/>
      <c r="E203" s="130"/>
      <c r="F203" s="130"/>
      <c r="G203" s="130"/>
      <c r="H203" s="130"/>
      <c r="I203" s="130"/>
      <c r="J203" s="130"/>
      <c r="K203" s="130"/>
      <c r="L203" s="130"/>
      <c r="M203" s="130"/>
      <c r="N203" s="130"/>
      <c r="O203" s="130"/>
      <c r="P203" s="130"/>
      <c r="Q203" s="130"/>
      <c r="R203" s="130"/>
      <c r="S203" s="130"/>
      <c r="T203" s="130"/>
      <c r="U203" s="130"/>
      <c r="V203" s="130"/>
      <c r="W203" s="130"/>
      <c r="X203" s="130"/>
      <c r="Y203" s="130"/>
      <c r="Z203" s="130"/>
    </row>
    <row r="204">
      <c r="B204" s="35"/>
      <c r="C204" s="17" t="s">
        <v>445</v>
      </c>
      <c r="D204" s="23"/>
      <c r="E204" s="135"/>
      <c r="F204" s="135"/>
      <c r="G204" s="135"/>
      <c r="H204" s="135"/>
      <c r="I204" s="135"/>
      <c r="J204" s="135"/>
      <c r="K204" s="135"/>
      <c r="L204" s="135"/>
      <c r="M204" s="135"/>
      <c r="N204" s="135"/>
      <c r="O204" s="135"/>
      <c r="P204" s="135"/>
      <c r="Q204" s="135"/>
      <c r="R204" s="135"/>
      <c r="S204" s="135"/>
      <c r="T204" s="135"/>
      <c r="U204" s="135"/>
      <c r="V204" s="135"/>
      <c r="W204" s="135"/>
      <c r="X204" s="135"/>
      <c r="Y204" s="135"/>
      <c r="Z204" s="135"/>
    </row>
    <row r="205">
      <c r="B205" s="35"/>
      <c r="C205" s="114" t="s">
        <v>446</v>
      </c>
      <c r="D205" s="23"/>
      <c r="E205" s="135"/>
      <c r="F205" s="135"/>
      <c r="G205" s="135"/>
      <c r="H205" s="135"/>
      <c r="I205" s="135"/>
      <c r="J205" s="135"/>
      <c r="K205" s="135"/>
      <c r="L205" s="135"/>
      <c r="M205" s="135"/>
      <c r="N205" s="135"/>
      <c r="O205" s="135"/>
      <c r="P205" s="135"/>
      <c r="Q205" s="135"/>
      <c r="R205" s="135"/>
      <c r="S205" s="135"/>
      <c r="T205" s="135"/>
      <c r="U205" s="135"/>
      <c r="V205" s="135"/>
      <c r="W205" s="135"/>
      <c r="X205" s="135"/>
      <c r="Y205" s="135"/>
      <c r="Z205" s="135"/>
    </row>
    <row r="206">
      <c r="B206" s="35"/>
      <c r="C206" s="114" t="s">
        <v>447</v>
      </c>
      <c r="D206" s="23"/>
      <c r="E206" s="135"/>
      <c r="F206" s="135"/>
      <c r="G206" s="135"/>
      <c r="H206" s="135"/>
      <c r="I206" s="135"/>
      <c r="J206" s="135"/>
      <c r="K206" s="135"/>
      <c r="L206" s="135"/>
      <c r="M206" s="135"/>
      <c r="N206" s="135"/>
      <c r="O206" s="135"/>
      <c r="P206" s="135"/>
      <c r="Q206" s="135"/>
      <c r="R206" s="135"/>
      <c r="S206" s="135"/>
      <c r="T206" s="135"/>
      <c r="U206" s="135"/>
      <c r="V206" s="135"/>
      <c r="W206" s="135"/>
      <c r="X206" s="135"/>
      <c r="Y206" s="135"/>
      <c r="Z206" s="135"/>
    </row>
    <row r="207">
      <c r="B207" s="35"/>
      <c r="C207" s="39" t="s">
        <v>448</v>
      </c>
      <c r="D207" s="19"/>
      <c r="E207" s="168" t="s">
        <v>449</v>
      </c>
      <c r="F207" s="135"/>
      <c r="G207" s="135"/>
      <c r="H207" s="135"/>
      <c r="I207" s="135"/>
      <c r="J207" s="135"/>
      <c r="K207" s="135"/>
      <c r="L207" s="135"/>
      <c r="M207" s="135"/>
      <c r="N207" s="135"/>
      <c r="O207" s="135"/>
      <c r="P207" s="135"/>
      <c r="Q207" s="135"/>
      <c r="R207" s="135"/>
      <c r="S207" s="135"/>
      <c r="T207" s="135"/>
      <c r="U207" s="135"/>
      <c r="V207" s="135"/>
      <c r="W207" s="135"/>
      <c r="X207" s="135"/>
      <c r="Y207" s="135"/>
      <c r="Z207" s="135"/>
    </row>
    <row r="208">
      <c r="B208" s="35"/>
      <c r="C208" s="114" t="s">
        <v>450</v>
      </c>
      <c r="D208" s="19" t="s">
        <v>451</v>
      </c>
      <c r="E208" s="169" t="s">
        <v>452</v>
      </c>
      <c r="F208" s="135"/>
      <c r="G208" s="169" t="s">
        <v>453</v>
      </c>
      <c r="H208" s="135"/>
      <c r="I208" s="135"/>
      <c r="J208" s="135"/>
      <c r="K208" s="135"/>
      <c r="L208" s="135"/>
      <c r="M208" s="135"/>
      <c r="N208" s="135"/>
      <c r="O208" s="135"/>
      <c r="P208" s="135"/>
      <c r="Q208" s="135"/>
      <c r="R208" s="135"/>
      <c r="S208" s="135"/>
      <c r="T208" s="135"/>
      <c r="U208" s="135"/>
      <c r="V208" s="135"/>
      <c r="W208" s="135"/>
      <c r="X208" s="135"/>
      <c r="Y208" s="135"/>
      <c r="Z208" s="135"/>
    </row>
    <row r="209">
      <c r="B209" s="35"/>
      <c r="C209" s="15" t="s">
        <v>454</v>
      </c>
      <c r="D209" s="23"/>
      <c r="E209" s="135"/>
      <c r="F209" s="135"/>
      <c r="G209" s="135"/>
      <c r="H209" s="135"/>
      <c r="I209" s="135"/>
      <c r="J209" s="135"/>
      <c r="K209" s="135"/>
      <c r="L209" s="135"/>
      <c r="M209" s="135"/>
      <c r="N209" s="135"/>
      <c r="O209" s="135"/>
      <c r="P209" s="135"/>
      <c r="Q209" s="135"/>
      <c r="R209" s="135"/>
      <c r="S209" s="135"/>
      <c r="T209" s="135"/>
      <c r="U209" s="135"/>
      <c r="V209" s="135"/>
      <c r="W209" s="135"/>
      <c r="X209" s="135"/>
      <c r="Y209" s="135"/>
      <c r="Z209" s="135"/>
    </row>
    <row r="210">
      <c r="B210" s="35"/>
      <c r="C210" s="19" t="s">
        <v>455</v>
      </c>
      <c r="D210" s="23"/>
      <c r="E210" s="135"/>
      <c r="F210" s="135"/>
      <c r="G210" s="135"/>
      <c r="H210" s="135"/>
      <c r="I210" s="135"/>
      <c r="J210" s="135"/>
      <c r="K210" s="135"/>
      <c r="L210" s="135"/>
      <c r="M210" s="135"/>
      <c r="N210" s="135"/>
      <c r="O210" s="135"/>
      <c r="P210" s="135"/>
      <c r="Q210" s="135"/>
      <c r="R210" s="135"/>
      <c r="S210" s="135"/>
      <c r="T210" s="135"/>
      <c r="U210" s="135"/>
      <c r="V210" s="135"/>
      <c r="W210" s="135"/>
      <c r="X210" s="135"/>
      <c r="Y210" s="135"/>
      <c r="Z210" s="135"/>
    </row>
    <row r="211">
      <c r="B211" s="35"/>
      <c r="C211" s="23"/>
      <c r="D211" s="23"/>
      <c r="E211" s="135"/>
      <c r="F211" s="135"/>
      <c r="G211" s="135"/>
      <c r="H211" s="135"/>
      <c r="I211" s="135"/>
      <c r="J211" s="135"/>
      <c r="K211" s="135"/>
      <c r="L211" s="135"/>
      <c r="M211" s="135"/>
      <c r="N211" s="135"/>
      <c r="O211" s="135"/>
      <c r="P211" s="135"/>
      <c r="Q211" s="135"/>
      <c r="R211" s="135"/>
      <c r="S211" s="135"/>
      <c r="T211" s="135"/>
      <c r="U211" s="135"/>
      <c r="V211" s="135"/>
      <c r="W211" s="135"/>
      <c r="X211" s="135"/>
      <c r="Y211" s="135"/>
      <c r="Z211" s="135"/>
    </row>
    <row r="212">
      <c r="B212" s="35"/>
      <c r="C212" s="23"/>
      <c r="D212" s="23"/>
      <c r="E212" s="135"/>
      <c r="F212" s="135"/>
      <c r="G212" s="135"/>
      <c r="H212" s="135"/>
      <c r="I212" s="135"/>
      <c r="J212" s="135"/>
      <c r="K212" s="135"/>
      <c r="L212" s="135"/>
      <c r="M212" s="135"/>
      <c r="N212" s="135"/>
      <c r="O212" s="135"/>
      <c r="P212" s="135"/>
      <c r="Q212" s="135"/>
      <c r="R212" s="135"/>
      <c r="S212" s="135"/>
      <c r="T212" s="135"/>
      <c r="U212" s="135"/>
      <c r="V212" s="135"/>
      <c r="W212" s="135"/>
      <c r="X212" s="135"/>
      <c r="Y212" s="135"/>
      <c r="Z212" s="135"/>
    </row>
    <row r="213">
      <c r="A213" s="28">
        <v>22.0</v>
      </c>
      <c r="B213" s="64" t="s">
        <v>35</v>
      </c>
      <c r="C213" s="17"/>
      <c r="D213" s="150"/>
      <c r="E213" s="130"/>
      <c r="F213" s="130"/>
      <c r="G213" s="130"/>
      <c r="H213" s="130"/>
      <c r="I213" s="130"/>
      <c r="J213" s="130"/>
      <c r="K213" s="130"/>
      <c r="L213" s="130"/>
      <c r="M213" s="130"/>
      <c r="N213" s="130"/>
      <c r="O213" s="130"/>
      <c r="P213" s="130"/>
      <c r="Q213" s="130"/>
      <c r="R213" s="130"/>
      <c r="S213" s="130"/>
      <c r="T213" s="130"/>
      <c r="U213" s="130"/>
      <c r="V213" s="130"/>
      <c r="W213" s="130"/>
      <c r="X213" s="130"/>
      <c r="Y213" s="130"/>
      <c r="Z213" s="130"/>
    </row>
    <row r="214">
      <c r="B214" s="64" t="s">
        <v>456</v>
      </c>
      <c r="C214" s="79" t="s">
        <v>457</v>
      </c>
      <c r="D214" s="155"/>
      <c r="E214" s="135"/>
      <c r="F214" s="135"/>
      <c r="G214" s="135"/>
      <c r="H214" s="135"/>
      <c r="I214" s="135"/>
      <c r="J214" s="135"/>
      <c r="K214" s="135"/>
      <c r="L214" s="135"/>
      <c r="M214" s="135"/>
      <c r="N214" s="135"/>
      <c r="O214" s="135"/>
      <c r="P214" s="135"/>
      <c r="Q214" s="135"/>
      <c r="R214" s="135"/>
      <c r="S214" s="135"/>
      <c r="T214" s="135"/>
      <c r="U214" s="135"/>
      <c r="V214" s="135"/>
      <c r="W214" s="135"/>
      <c r="X214" s="135"/>
      <c r="Y214" s="135"/>
      <c r="Z214" s="135"/>
    </row>
    <row r="215">
      <c r="B215" s="35"/>
      <c r="C215" s="14" t="s">
        <v>458</v>
      </c>
      <c r="D215" s="150"/>
      <c r="E215" s="135"/>
      <c r="F215" s="135"/>
      <c r="G215" s="135"/>
      <c r="H215" s="135"/>
      <c r="I215" s="135"/>
      <c r="J215" s="135"/>
      <c r="K215" s="135"/>
      <c r="L215" s="135"/>
      <c r="M215" s="135"/>
      <c r="N215" s="135"/>
      <c r="O215" s="135"/>
      <c r="P215" s="135"/>
      <c r="Q215" s="135"/>
      <c r="R215" s="135"/>
      <c r="S215" s="135"/>
      <c r="T215" s="135"/>
      <c r="U215" s="135"/>
      <c r="V215" s="135"/>
      <c r="W215" s="135"/>
      <c r="X215" s="135"/>
      <c r="Y215" s="135"/>
      <c r="Z215" s="135"/>
    </row>
    <row r="216">
      <c r="B216" s="35"/>
      <c r="C216" s="79" t="s">
        <v>459</v>
      </c>
      <c r="D216" s="155"/>
      <c r="E216" s="135"/>
      <c r="F216" s="135"/>
      <c r="G216" s="135"/>
      <c r="H216" s="135"/>
      <c r="I216" s="135"/>
      <c r="J216" s="135"/>
      <c r="K216" s="135"/>
      <c r="L216" s="135"/>
      <c r="M216" s="135"/>
      <c r="N216" s="135"/>
      <c r="O216" s="135"/>
      <c r="P216" s="135"/>
      <c r="Q216" s="135"/>
      <c r="R216" s="135"/>
      <c r="S216" s="135"/>
      <c r="T216" s="135"/>
      <c r="U216" s="135"/>
      <c r="V216" s="135"/>
      <c r="W216" s="135"/>
      <c r="X216" s="135"/>
      <c r="Y216" s="135"/>
      <c r="Z216" s="135"/>
    </row>
    <row r="217">
      <c r="B217" s="35"/>
      <c r="C217" s="79" t="s">
        <v>460</v>
      </c>
      <c r="D217" s="155"/>
      <c r="E217" s="135"/>
      <c r="F217" s="135"/>
      <c r="G217" s="135"/>
      <c r="H217" s="135"/>
      <c r="I217" s="135"/>
      <c r="J217" s="135"/>
      <c r="K217" s="135"/>
      <c r="L217" s="135"/>
      <c r="M217" s="135"/>
      <c r="N217" s="135"/>
      <c r="O217" s="135"/>
      <c r="P217" s="135"/>
      <c r="Q217" s="135"/>
      <c r="R217" s="135"/>
      <c r="S217" s="135"/>
      <c r="T217" s="135"/>
      <c r="U217" s="135"/>
      <c r="V217" s="135"/>
      <c r="W217" s="135"/>
      <c r="X217" s="135"/>
      <c r="Y217" s="135"/>
      <c r="Z217" s="135"/>
    </row>
    <row r="218">
      <c r="B218" s="35"/>
      <c r="C218" s="155"/>
      <c r="D218" s="150" t="s">
        <v>461</v>
      </c>
      <c r="E218" s="135"/>
      <c r="F218" s="135"/>
      <c r="G218" s="135"/>
      <c r="H218" s="135"/>
      <c r="I218" s="135"/>
      <c r="J218" s="135"/>
      <c r="K218" s="135"/>
      <c r="L218" s="135"/>
      <c r="M218" s="135"/>
      <c r="N218" s="135"/>
      <c r="O218" s="135"/>
      <c r="P218" s="135"/>
      <c r="Q218" s="135"/>
      <c r="R218" s="135"/>
      <c r="S218" s="135"/>
      <c r="T218" s="135"/>
      <c r="U218" s="135"/>
      <c r="V218" s="135"/>
      <c r="W218" s="135"/>
      <c r="X218" s="135"/>
      <c r="Y218" s="135"/>
      <c r="Z218" s="135"/>
    </row>
    <row r="219">
      <c r="B219" s="35"/>
      <c r="C219" s="155"/>
      <c r="D219" s="155"/>
      <c r="E219" s="135"/>
      <c r="F219" s="135"/>
      <c r="G219" s="135"/>
      <c r="H219" s="135"/>
      <c r="I219" s="135"/>
      <c r="J219" s="135"/>
      <c r="K219" s="135"/>
      <c r="L219" s="135"/>
      <c r="M219" s="135"/>
      <c r="N219" s="135"/>
      <c r="O219" s="135"/>
      <c r="P219" s="135"/>
      <c r="Q219" s="135"/>
      <c r="R219" s="135"/>
      <c r="S219" s="135"/>
      <c r="T219" s="135"/>
      <c r="U219" s="135"/>
      <c r="V219" s="135"/>
      <c r="W219" s="135"/>
      <c r="X219" s="135"/>
      <c r="Y219" s="135"/>
      <c r="Z219" s="135"/>
    </row>
    <row r="220">
      <c r="B220" s="35"/>
      <c r="C220" s="155"/>
      <c r="D220" s="155"/>
      <c r="E220" s="135"/>
      <c r="F220" s="135"/>
      <c r="G220" s="135"/>
      <c r="H220" s="135"/>
      <c r="I220" s="135"/>
      <c r="J220" s="135"/>
      <c r="K220" s="135"/>
      <c r="L220" s="135"/>
      <c r="M220" s="135"/>
      <c r="N220" s="135"/>
      <c r="O220" s="135"/>
      <c r="P220" s="135"/>
      <c r="Q220" s="135"/>
      <c r="R220" s="135"/>
      <c r="S220" s="135"/>
      <c r="T220" s="135"/>
      <c r="U220" s="135"/>
      <c r="V220" s="135"/>
      <c r="W220" s="135"/>
      <c r="X220" s="135"/>
      <c r="Y220" s="135"/>
      <c r="Z220" s="135"/>
    </row>
    <row r="221">
      <c r="B221" s="35"/>
      <c r="C221" s="155"/>
      <c r="D221" s="155"/>
      <c r="E221" s="135"/>
      <c r="F221" s="135"/>
      <c r="G221" s="135"/>
      <c r="H221" s="135"/>
      <c r="I221" s="135"/>
      <c r="J221" s="135"/>
      <c r="K221" s="135"/>
      <c r="L221" s="135"/>
      <c r="M221" s="135"/>
      <c r="N221" s="135"/>
      <c r="O221" s="135"/>
      <c r="P221" s="135"/>
      <c r="Q221" s="135"/>
      <c r="R221" s="135"/>
      <c r="S221" s="135"/>
      <c r="T221" s="135"/>
      <c r="U221" s="135"/>
      <c r="V221" s="135"/>
      <c r="W221" s="135"/>
      <c r="X221" s="135"/>
      <c r="Y221" s="135"/>
      <c r="Z221" s="135"/>
    </row>
    <row r="222">
      <c r="B222" s="35"/>
      <c r="C222" s="155"/>
      <c r="D222" s="155"/>
      <c r="E222" s="135"/>
      <c r="F222" s="135"/>
      <c r="G222" s="135"/>
      <c r="H222" s="135"/>
      <c r="I222" s="135"/>
      <c r="J222" s="135"/>
      <c r="K222" s="135"/>
      <c r="L222" s="135"/>
      <c r="M222" s="135"/>
      <c r="N222" s="135"/>
      <c r="O222" s="135"/>
      <c r="P222" s="135"/>
      <c r="Q222" s="135"/>
      <c r="R222" s="135"/>
      <c r="S222" s="135"/>
      <c r="T222" s="135"/>
      <c r="U222" s="135"/>
      <c r="V222" s="135"/>
      <c r="W222" s="135"/>
      <c r="X222" s="135"/>
      <c r="Y222" s="135"/>
      <c r="Z222" s="135"/>
    </row>
    <row r="223">
      <c r="A223" s="8">
        <v>23.0</v>
      </c>
      <c r="B223" s="17" t="s">
        <v>99</v>
      </c>
      <c r="C223" s="164" t="s">
        <v>462</v>
      </c>
      <c r="D223" s="23"/>
      <c r="E223" s="130"/>
      <c r="F223" s="130"/>
      <c r="G223" s="130"/>
      <c r="H223" s="130"/>
      <c r="I223" s="130"/>
      <c r="J223" s="130"/>
      <c r="K223" s="130"/>
      <c r="L223" s="130"/>
      <c r="M223" s="130"/>
      <c r="N223" s="130"/>
      <c r="O223" s="130"/>
      <c r="P223" s="130"/>
      <c r="Q223" s="130"/>
      <c r="R223" s="130"/>
      <c r="S223" s="130"/>
      <c r="T223" s="130"/>
      <c r="U223" s="130"/>
      <c r="V223" s="130"/>
      <c r="W223" s="130"/>
      <c r="X223" s="130"/>
      <c r="Y223" s="130"/>
      <c r="Z223" s="130"/>
    </row>
    <row r="224">
      <c r="B224" s="35"/>
      <c r="C224" s="110" t="s">
        <v>463</v>
      </c>
      <c r="D224" s="23"/>
      <c r="E224" s="135"/>
      <c r="F224" s="135"/>
      <c r="G224" s="135"/>
      <c r="H224" s="135"/>
      <c r="I224" s="135"/>
      <c r="J224" s="135"/>
      <c r="K224" s="135"/>
      <c r="L224" s="135"/>
      <c r="M224" s="135"/>
      <c r="N224" s="135"/>
      <c r="O224" s="135"/>
      <c r="P224" s="135"/>
      <c r="Q224" s="135"/>
      <c r="R224" s="135"/>
      <c r="S224" s="135"/>
      <c r="T224" s="135"/>
      <c r="U224" s="135"/>
      <c r="V224" s="135"/>
      <c r="W224" s="135"/>
      <c r="X224" s="135"/>
      <c r="Y224" s="135"/>
      <c r="Z224" s="135"/>
    </row>
    <row r="225">
      <c r="B225" s="35"/>
      <c r="C225" s="37" t="s">
        <v>464</v>
      </c>
      <c r="D225" s="23"/>
      <c r="E225" s="135"/>
      <c r="F225" s="135"/>
      <c r="G225" s="135"/>
      <c r="H225" s="135"/>
      <c r="I225" s="135"/>
      <c r="J225" s="135"/>
      <c r="K225" s="135"/>
      <c r="L225" s="135"/>
      <c r="M225" s="135"/>
      <c r="N225" s="135"/>
      <c r="O225" s="135"/>
      <c r="P225" s="135"/>
      <c r="Q225" s="135"/>
      <c r="R225" s="135"/>
      <c r="S225" s="135"/>
      <c r="T225" s="135"/>
      <c r="U225" s="135"/>
      <c r="V225" s="135"/>
      <c r="W225" s="135"/>
      <c r="X225" s="135"/>
      <c r="Y225" s="135"/>
      <c r="Z225" s="135"/>
    </row>
    <row r="226">
      <c r="B226" s="35"/>
      <c r="C226" s="17" t="s">
        <v>465</v>
      </c>
      <c r="D226" s="23"/>
      <c r="E226" s="135"/>
      <c r="F226" s="135"/>
      <c r="G226" s="135"/>
      <c r="H226" s="135"/>
      <c r="I226" s="135"/>
      <c r="J226" s="135"/>
      <c r="K226" s="135"/>
      <c r="L226" s="135"/>
      <c r="M226" s="135"/>
      <c r="N226" s="135"/>
      <c r="O226" s="135"/>
      <c r="P226" s="135"/>
      <c r="Q226" s="135"/>
      <c r="R226" s="135"/>
      <c r="S226" s="135"/>
      <c r="T226" s="135"/>
      <c r="U226" s="135"/>
      <c r="V226" s="135"/>
      <c r="W226" s="135"/>
      <c r="X226" s="135"/>
      <c r="Y226" s="135"/>
      <c r="Z226" s="135"/>
    </row>
    <row r="227">
      <c r="B227" s="35"/>
      <c r="C227" s="19" t="s">
        <v>466</v>
      </c>
      <c r="D227" s="23"/>
      <c r="E227" s="135"/>
      <c r="F227" s="135"/>
      <c r="G227" s="135"/>
      <c r="H227" s="135"/>
      <c r="I227" s="135"/>
      <c r="J227" s="135"/>
      <c r="K227" s="135"/>
      <c r="L227" s="135"/>
      <c r="M227" s="135"/>
      <c r="N227" s="135"/>
      <c r="O227" s="135"/>
      <c r="P227" s="135"/>
      <c r="Q227" s="135"/>
      <c r="R227" s="135"/>
      <c r="S227" s="135"/>
      <c r="T227" s="135"/>
      <c r="U227" s="135"/>
      <c r="V227" s="135"/>
      <c r="W227" s="135"/>
      <c r="X227" s="135"/>
      <c r="Y227" s="135"/>
      <c r="Z227" s="135"/>
    </row>
    <row r="228">
      <c r="B228" s="35"/>
      <c r="C228" s="23"/>
      <c r="D228" s="23"/>
      <c r="E228" s="135"/>
      <c r="F228" s="135"/>
      <c r="G228" s="135"/>
      <c r="H228" s="135"/>
      <c r="I228" s="135"/>
      <c r="J228" s="135"/>
      <c r="K228" s="135"/>
      <c r="L228" s="135"/>
      <c r="M228" s="135"/>
      <c r="N228" s="135"/>
      <c r="O228" s="135"/>
      <c r="P228" s="135"/>
      <c r="Q228" s="135"/>
      <c r="R228" s="135"/>
      <c r="S228" s="135"/>
      <c r="T228" s="135"/>
      <c r="U228" s="135"/>
      <c r="V228" s="135"/>
      <c r="W228" s="135"/>
      <c r="X228" s="135"/>
      <c r="Y228" s="135"/>
      <c r="Z228" s="135"/>
    </row>
    <row r="229">
      <c r="B229" s="35"/>
      <c r="C229" s="23"/>
      <c r="D229" s="23"/>
      <c r="E229" s="135"/>
      <c r="F229" s="135"/>
      <c r="G229" s="135"/>
      <c r="H229" s="135"/>
      <c r="I229" s="135"/>
      <c r="J229" s="135"/>
      <c r="K229" s="135"/>
      <c r="L229" s="135"/>
      <c r="M229" s="135"/>
      <c r="N229" s="135"/>
      <c r="O229" s="135"/>
      <c r="P229" s="135"/>
      <c r="Q229" s="135"/>
      <c r="R229" s="135"/>
      <c r="S229" s="135"/>
      <c r="T229" s="135"/>
      <c r="U229" s="135"/>
      <c r="V229" s="135"/>
      <c r="W229" s="135"/>
      <c r="X229" s="135"/>
      <c r="Y229" s="135"/>
      <c r="Z229" s="135"/>
    </row>
    <row r="230">
      <c r="B230" s="35"/>
      <c r="C230" s="23"/>
      <c r="D230" s="23"/>
      <c r="E230" s="135"/>
      <c r="F230" s="135"/>
      <c r="G230" s="135"/>
      <c r="H230" s="135"/>
      <c r="I230" s="135"/>
      <c r="J230" s="135"/>
      <c r="K230" s="135"/>
      <c r="L230" s="135"/>
      <c r="M230" s="135"/>
      <c r="N230" s="135"/>
      <c r="O230" s="135"/>
      <c r="P230" s="135"/>
      <c r="Q230" s="135"/>
      <c r="R230" s="135"/>
      <c r="S230" s="135"/>
      <c r="T230" s="135"/>
      <c r="U230" s="135"/>
      <c r="V230" s="135"/>
      <c r="W230" s="135"/>
      <c r="X230" s="135"/>
      <c r="Y230" s="135"/>
      <c r="Z230" s="135"/>
    </row>
    <row r="231">
      <c r="B231" s="35"/>
      <c r="C231" s="23"/>
      <c r="D231" s="23"/>
      <c r="E231" s="135"/>
      <c r="F231" s="135"/>
      <c r="G231" s="135"/>
      <c r="H231" s="135"/>
      <c r="I231" s="135"/>
      <c r="J231" s="135"/>
      <c r="K231" s="135"/>
      <c r="L231" s="135"/>
      <c r="M231" s="135"/>
      <c r="N231" s="135"/>
      <c r="O231" s="135"/>
      <c r="P231" s="135"/>
      <c r="Q231" s="135"/>
      <c r="R231" s="135"/>
      <c r="S231" s="135"/>
      <c r="T231" s="135"/>
      <c r="U231" s="135"/>
      <c r="V231" s="135"/>
      <c r="W231" s="135"/>
      <c r="X231" s="135"/>
      <c r="Y231" s="135"/>
      <c r="Z231" s="135"/>
    </row>
    <row r="232">
      <c r="B232" s="35"/>
      <c r="C232" s="23"/>
      <c r="D232" s="23"/>
      <c r="E232" s="135"/>
      <c r="F232" s="135"/>
      <c r="G232" s="135"/>
      <c r="H232" s="135"/>
      <c r="I232" s="135"/>
      <c r="J232" s="135"/>
      <c r="K232" s="135"/>
      <c r="L232" s="135"/>
      <c r="M232" s="135"/>
      <c r="N232" s="135"/>
      <c r="O232" s="135"/>
      <c r="P232" s="135"/>
      <c r="Q232" s="135"/>
      <c r="R232" s="135"/>
      <c r="S232" s="135"/>
      <c r="T232" s="135"/>
      <c r="U232" s="135"/>
      <c r="V232" s="135"/>
      <c r="W232" s="135"/>
      <c r="X232" s="135"/>
      <c r="Y232" s="135"/>
      <c r="Z232" s="135"/>
    </row>
    <row r="233">
      <c r="A233" s="28">
        <v>24.0</v>
      </c>
      <c r="B233" s="64" t="s">
        <v>467</v>
      </c>
      <c r="C233" s="44" t="s">
        <v>468</v>
      </c>
      <c r="D233" s="155"/>
      <c r="E233" s="130"/>
      <c r="F233" s="130"/>
      <c r="G233" s="130"/>
      <c r="H233" s="130"/>
      <c r="I233" s="130"/>
      <c r="J233" s="130"/>
      <c r="K233" s="130"/>
      <c r="L233" s="130"/>
      <c r="M233" s="130"/>
      <c r="N233" s="130"/>
      <c r="O233" s="130"/>
      <c r="P233" s="130"/>
      <c r="Q233" s="130"/>
      <c r="R233" s="130"/>
      <c r="S233" s="130"/>
      <c r="T233" s="130"/>
      <c r="U233" s="130"/>
      <c r="V233" s="130"/>
      <c r="W233" s="130"/>
      <c r="X233" s="130"/>
      <c r="Y233" s="130"/>
      <c r="Z233" s="130"/>
    </row>
    <row r="234">
      <c r="B234" s="35"/>
      <c r="C234" s="61" t="s">
        <v>469</v>
      </c>
      <c r="D234" s="155"/>
      <c r="E234" s="135"/>
      <c r="F234" s="135"/>
      <c r="G234" s="135"/>
      <c r="H234" s="135"/>
      <c r="I234" s="135"/>
      <c r="J234" s="135"/>
      <c r="K234" s="135"/>
      <c r="L234" s="135"/>
      <c r="M234" s="135"/>
      <c r="N234" s="135"/>
      <c r="O234" s="135"/>
      <c r="P234" s="135"/>
      <c r="Q234" s="135"/>
      <c r="R234" s="135"/>
      <c r="S234" s="135"/>
      <c r="T234" s="135"/>
      <c r="U234" s="135"/>
      <c r="V234" s="135"/>
      <c r="W234" s="135"/>
      <c r="X234" s="135"/>
      <c r="Y234" s="135"/>
      <c r="Z234" s="135"/>
    </row>
    <row r="235">
      <c r="B235" s="35"/>
      <c r="C235" s="61" t="s">
        <v>470</v>
      </c>
      <c r="D235" s="155"/>
      <c r="E235" s="135"/>
      <c r="F235" s="135"/>
      <c r="G235" s="135"/>
      <c r="H235" s="135"/>
      <c r="I235" s="135"/>
      <c r="J235" s="135"/>
      <c r="K235" s="135"/>
      <c r="L235" s="135"/>
      <c r="M235" s="135"/>
      <c r="N235" s="135"/>
      <c r="O235" s="135"/>
      <c r="P235" s="135"/>
      <c r="Q235" s="135"/>
      <c r="R235" s="135"/>
      <c r="S235" s="135"/>
      <c r="T235" s="135"/>
      <c r="U235" s="135"/>
      <c r="V235" s="135"/>
      <c r="W235" s="135"/>
      <c r="X235" s="135"/>
      <c r="Y235" s="135"/>
      <c r="Z235" s="135"/>
    </row>
    <row r="236">
      <c r="B236" s="35"/>
      <c r="C236" s="17" t="s">
        <v>471</v>
      </c>
      <c r="D236" s="155"/>
      <c r="E236" s="135"/>
      <c r="F236" s="135"/>
      <c r="G236" s="135"/>
      <c r="H236" s="135"/>
      <c r="I236" s="135"/>
      <c r="J236" s="135"/>
      <c r="K236" s="135"/>
      <c r="L236" s="135"/>
      <c r="M236" s="135"/>
      <c r="N236" s="135"/>
      <c r="O236" s="135"/>
      <c r="P236" s="135"/>
      <c r="Q236" s="135"/>
      <c r="R236" s="135"/>
      <c r="S236" s="135"/>
      <c r="T236" s="135"/>
      <c r="U236" s="135"/>
      <c r="V236" s="135"/>
      <c r="W236" s="135"/>
      <c r="X236" s="135"/>
      <c r="Y236" s="135"/>
      <c r="Z236" s="135"/>
    </row>
    <row r="237">
      <c r="B237" s="35"/>
      <c r="C237" s="170" t="s">
        <v>472</v>
      </c>
      <c r="D237" s="155"/>
      <c r="E237" s="135"/>
      <c r="F237" s="135"/>
      <c r="G237" s="135"/>
      <c r="H237" s="135"/>
      <c r="I237" s="135"/>
      <c r="J237" s="135"/>
      <c r="K237" s="135"/>
      <c r="L237" s="135"/>
      <c r="M237" s="135"/>
      <c r="N237" s="135"/>
      <c r="O237" s="135"/>
      <c r="P237" s="135"/>
      <c r="Q237" s="135"/>
      <c r="R237" s="135"/>
      <c r="S237" s="135"/>
      <c r="T237" s="135"/>
      <c r="U237" s="135"/>
      <c r="V237" s="135"/>
      <c r="W237" s="135"/>
      <c r="X237" s="135"/>
      <c r="Y237" s="135"/>
      <c r="Z237" s="135"/>
    </row>
    <row r="238">
      <c r="B238" s="35"/>
      <c r="C238" s="150" t="s">
        <v>473</v>
      </c>
      <c r="D238" s="155"/>
      <c r="E238" s="135"/>
      <c r="F238" s="135"/>
      <c r="G238" s="135"/>
      <c r="H238" s="135"/>
      <c r="I238" s="135"/>
      <c r="J238" s="135"/>
      <c r="K238" s="135"/>
      <c r="L238" s="135"/>
      <c r="M238" s="135"/>
      <c r="N238" s="135"/>
      <c r="O238" s="135"/>
      <c r="P238" s="135"/>
      <c r="Q238" s="135"/>
      <c r="R238" s="135"/>
      <c r="S238" s="135"/>
      <c r="T238" s="135"/>
      <c r="U238" s="135"/>
      <c r="V238" s="135"/>
      <c r="W238" s="135"/>
      <c r="X238" s="135"/>
      <c r="Y238" s="135"/>
      <c r="Z238" s="135"/>
    </row>
    <row r="239">
      <c r="B239" s="35"/>
      <c r="C239" s="150" t="s">
        <v>474</v>
      </c>
      <c r="D239" s="155"/>
      <c r="E239" s="135"/>
      <c r="F239" s="135"/>
      <c r="G239" s="135"/>
      <c r="H239" s="135"/>
      <c r="I239" s="135"/>
      <c r="J239" s="135"/>
      <c r="K239" s="135"/>
      <c r="L239" s="135"/>
      <c r="M239" s="135"/>
      <c r="N239" s="135"/>
      <c r="O239" s="135"/>
      <c r="P239" s="135"/>
      <c r="Q239" s="135"/>
      <c r="R239" s="135"/>
      <c r="S239" s="135"/>
      <c r="T239" s="135"/>
      <c r="U239" s="135"/>
      <c r="V239" s="135"/>
      <c r="W239" s="135"/>
      <c r="X239" s="135"/>
      <c r="Y239" s="135"/>
      <c r="Z239" s="135"/>
    </row>
    <row r="240">
      <c r="B240" s="35"/>
      <c r="C240" s="150" t="s">
        <v>475</v>
      </c>
      <c r="D240" s="150" t="s">
        <v>476</v>
      </c>
      <c r="E240" s="135"/>
      <c r="F240" s="135"/>
      <c r="G240" s="135"/>
      <c r="H240" s="135"/>
      <c r="I240" s="135"/>
      <c r="J240" s="135"/>
      <c r="K240" s="135"/>
      <c r="L240" s="135"/>
      <c r="M240" s="135"/>
      <c r="N240" s="135"/>
      <c r="O240" s="135"/>
      <c r="P240" s="135"/>
      <c r="Q240" s="135"/>
      <c r="R240" s="135"/>
      <c r="S240" s="135"/>
      <c r="T240" s="135"/>
      <c r="U240" s="135"/>
      <c r="V240" s="135"/>
      <c r="W240" s="135"/>
      <c r="X240" s="135"/>
      <c r="Y240" s="135"/>
      <c r="Z240" s="135"/>
    </row>
    <row r="241">
      <c r="B241" s="35"/>
      <c r="C241" s="170" t="s">
        <v>477</v>
      </c>
      <c r="D241" s="155"/>
      <c r="E241" s="135"/>
      <c r="F241" s="135"/>
      <c r="G241" s="135"/>
      <c r="H241" s="135"/>
      <c r="I241" s="135"/>
      <c r="J241" s="135"/>
      <c r="K241" s="135"/>
      <c r="L241" s="135"/>
      <c r="M241" s="135"/>
      <c r="N241" s="135"/>
      <c r="O241" s="135"/>
      <c r="P241" s="135"/>
      <c r="Q241" s="135"/>
      <c r="R241" s="135"/>
      <c r="S241" s="135"/>
      <c r="T241" s="135"/>
      <c r="U241" s="135"/>
      <c r="V241" s="135"/>
      <c r="W241" s="135"/>
      <c r="X241" s="135"/>
      <c r="Y241" s="135"/>
      <c r="Z241" s="135"/>
    </row>
    <row r="242">
      <c r="B242" s="35"/>
      <c r="C242" s="155"/>
      <c r="D242" s="155"/>
      <c r="E242" s="135"/>
      <c r="F242" s="135"/>
      <c r="G242" s="135"/>
      <c r="H242" s="135"/>
      <c r="I242" s="135"/>
      <c r="J242" s="135"/>
      <c r="K242" s="135"/>
      <c r="L242" s="135"/>
      <c r="M242" s="135"/>
      <c r="N242" s="135"/>
      <c r="O242" s="135"/>
      <c r="P242" s="135"/>
      <c r="Q242" s="135"/>
      <c r="R242" s="135"/>
      <c r="S242" s="135"/>
      <c r="T242" s="135"/>
      <c r="U242" s="135"/>
      <c r="V242" s="135"/>
      <c r="W242" s="135"/>
      <c r="X242" s="135"/>
      <c r="Y242" s="135"/>
      <c r="Z242" s="135"/>
    </row>
    <row r="243">
      <c r="A243" s="8">
        <v>25.0</v>
      </c>
      <c r="B243" s="30" t="s">
        <v>87</v>
      </c>
      <c r="C243" s="31" t="s">
        <v>478</v>
      </c>
      <c r="D243" s="19" t="s">
        <v>479</v>
      </c>
      <c r="E243" s="130"/>
      <c r="F243" s="130"/>
      <c r="G243" s="130"/>
      <c r="H243" s="130"/>
      <c r="I243" s="130"/>
      <c r="J243" s="130"/>
      <c r="K243" s="130"/>
      <c r="L243" s="130"/>
      <c r="M243" s="130"/>
      <c r="N243" s="130"/>
      <c r="O243" s="130"/>
      <c r="P243" s="130"/>
      <c r="Q243" s="130"/>
      <c r="R243" s="130"/>
      <c r="S243" s="130"/>
      <c r="T243" s="130"/>
      <c r="U243" s="130"/>
      <c r="V243" s="130"/>
      <c r="W243" s="130"/>
      <c r="X243" s="130"/>
      <c r="Y243" s="130"/>
      <c r="Z243" s="130"/>
    </row>
    <row r="244">
      <c r="B244" s="171"/>
      <c r="C244" s="35" t="s">
        <v>480</v>
      </c>
      <c r="D244" s="19" t="s">
        <v>62</v>
      </c>
      <c r="E244" s="135"/>
      <c r="F244" s="135"/>
      <c r="G244" s="135"/>
      <c r="H244" s="135"/>
      <c r="I244" s="135"/>
      <c r="J244" s="135"/>
      <c r="K244" s="135"/>
      <c r="L244" s="135"/>
      <c r="M244" s="135"/>
      <c r="N244" s="135"/>
      <c r="O244" s="135"/>
      <c r="P244" s="135"/>
      <c r="Q244" s="135"/>
      <c r="R244" s="135"/>
      <c r="S244" s="135"/>
      <c r="T244" s="135"/>
      <c r="U244" s="135"/>
      <c r="V244" s="135"/>
      <c r="W244" s="135"/>
      <c r="X244" s="135"/>
      <c r="Y244" s="135"/>
      <c r="Z244" s="135"/>
    </row>
    <row r="245">
      <c r="B245" s="171"/>
      <c r="C245" s="112" t="s">
        <v>481</v>
      </c>
      <c r="D245" s="19" t="s">
        <v>45</v>
      </c>
      <c r="E245" s="135"/>
      <c r="F245" s="135"/>
      <c r="G245" s="135"/>
      <c r="H245" s="135"/>
      <c r="I245" s="135"/>
      <c r="J245" s="135"/>
      <c r="K245" s="135"/>
      <c r="L245" s="135"/>
      <c r="M245" s="135"/>
      <c r="N245" s="135"/>
      <c r="O245" s="135"/>
      <c r="P245" s="135"/>
      <c r="Q245" s="135"/>
      <c r="R245" s="135"/>
      <c r="S245" s="135"/>
      <c r="T245" s="135"/>
      <c r="U245" s="135"/>
      <c r="V245" s="135"/>
      <c r="W245" s="135"/>
      <c r="X245" s="135"/>
      <c r="Y245" s="135"/>
      <c r="Z245" s="135"/>
    </row>
    <row r="246">
      <c r="B246" s="171"/>
      <c r="C246" s="17" t="s">
        <v>482</v>
      </c>
      <c r="D246" s="19" t="s">
        <v>62</v>
      </c>
      <c r="E246" s="135"/>
      <c r="F246" s="135"/>
      <c r="G246" s="135"/>
      <c r="H246" s="135"/>
      <c r="I246" s="135"/>
      <c r="J246" s="135"/>
      <c r="K246" s="135"/>
      <c r="L246" s="135"/>
      <c r="M246" s="135"/>
      <c r="N246" s="135"/>
      <c r="O246" s="135"/>
      <c r="P246" s="135"/>
      <c r="Q246" s="135"/>
      <c r="R246" s="135"/>
      <c r="S246" s="135"/>
      <c r="T246" s="135"/>
      <c r="U246" s="135"/>
      <c r="V246" s="135"/>
      <c r="W246" s="135"/>
      <c r="X246" s="135"/>
      <c r="Y246" s="135"/>
      <c r="Z246" s="135"/>
    </row>
    <row r="247">
      <c r="B247" s="171"/>
      <c r="C247" s="19" t="s">
        <v>483</v>
      </c>
      <c r="D247" s="19" t="s">
        <v>45</v>
      </c>
      <c r="E247" s="135"/>
      <c r="F247" s="135"/>
      <c r="G247" s="135"/>
      <c r="H247" s="135"/>
      <c r="I247" s="135"/>
      <c r="J247" s="135"/>
      <c r="K247" s="135"/>
      <c r="L247" s="135"/>
      <c r="M247" s="135"/>
      <c r="N247" s="135"/>
      <c r="O247" s="135"/>
      <c r="P247" s="135"/>
      <c r="Q247" s="135"/>
      <c r="R247" s="135"/>
      <c r="S247" s="135"/>
      <c r="T247" s="135"/>
      <c r="U247" s="135"/>
      <c r="V247" s="135"/>
      <c r="W247" s="135"/>
      <c r="X247" s="135"/>
      <c r="Y247" s="135"/>
      <c r="Z247" s="135"/>
    </row>
    <row r="248">
      <c r="B248" s="171"/>
      <c r="C248" s="19" t="s">
        <v>484</v>
      </c>
      <c r="D248" s="19" t="s">
        <v>45</v>
      </c>
      <c r="E248" s="135"/>
      <c r="F248" s="135"/>
      <c r="G248" s="135"/>
      <c r="H248" s="135"/>
      <c r="I248" s="135"/>
      <c r="J248" s="135"/>
      <c r="K248" s="135"/>
      <c r="L248" s="135"/>
      <c r="M248" s="135"/>
      <c r="N248" s="135"/>
      <c r="O248" s="135"/>
      <c r="P248" s="135"/>
      <c r="Q248" s="135"/>
      <c r="R248" s="135"/>
      <c r="S248" s="135"/>
      <c r="T248" s="135"/>
      <c r="U248" s="135"/>
      <c r="V248" s="135"/>
      <c r="W248" s="135"/>
      <c r="X248" s="135"/>
      <c r="Y248" s="135"/>
      <c r="Z248" s="135"/>
    </row>
    <row r="249">
      <c r="B249" s="171"/>
      <c r="C249" s="19" t="s">
        <v>485</v>
      </c>
      <c r="D249" s="19" t="s">
        <v>45</v>
      </c>
      <c r="E249" s="135"/>
      <c r="F249" s="135"/>
      <c r="G249" s="135"/>
      <c r="H249" s="135"/>
      <c r="I249" s="135"/>
      <c r="J249" s="135"/>
      <c r="K249" s="135"/>
      <c r="L249" s="135"/>
      <c r="M249" s="135"/>
      <c r="N249" s="135"/>
      <c r="O249" s="135"/>
      <c r="P249" s="135"/>
      <c r="Q249" s="135"/>
      <c r="R249" s="135"/>
      <c r="S249" s="135"/>
      <c r="T249" s="135"/>
      <c r="U249" s="135"/>
      <c r="V249" s="135"/>
      <c r="W249" s="135"/>
      <c r="X249" s="135"/>
      <c r="Y249" s="135"/>
      <c r="Z249" s="135"/>
    </row>
    <row r="250">
      <c r="B250" s="171"/>
      <c r="C250" s="23"/>
      <c r="D250" s="23"/>
      <c r="E250" s="135"/>
      <c r="F250" s="135"/>
      <c r="G250" s="135"/>
      <c r="H250" s="135"/>
      <c r="I250" s="135"/>
      <c r="J250" s="135"/>
      <c r="K250" s="135"/>
      <c r="L250" s="135"/>
      <c r="M250" s="135"/>
      <c r="N250" s="135"/>
      <c r="O250" s="135"/>
      <c r="P250" s="135"/>
      <c r="Q250" s="135"/>
      <c r="R250" s="135"/>
      <c r="S250" s="135"/>
      <c r="T250" s="135"/>
      <c r="U250" s="135"/>
      <c r="V250" s="135"/>
      <c r="W250" s="135"/>
      <c r="X250" s="135"/>
      <c r="Y250" s="135"/>
      <c r="Z250" s="135"/>
    </row>
    <row r="251">
      <c r="B251" s="171"/>
      <c r="C251" s="23"/>
      <c r="D251" s="23"/>
      <c r="E251" s="135"/>
      <c r="F251" s="135"/>
      <c r="G251" s="135"/>
      <c r="H251" s="135"/>
      <c r="I251" s="135"/>
      <c r="J251" s="135"/>
      <c r="K251" s="135"/>
      <c r="L251" s="135"/>
      <c r="M251" s="135"/>
      <c r="N251" s="135"/>
      <c r="O251" s="135"/>
      <c r="P251" s="135"/>
      <c r="Q251" s="135"/>
      <c r="R251" s="135"/>
      <c r="S251" s="135"/>
      <c r="T251" s="135"/>
      <c r="U251" s="135"/>
      <c r="V251" s="135"/>
      <c r="W251" s="135"/>
      <c r="X251" s="135"/>
      <c r="Y251" s="135"/>
      <c r="Z251" s="135"/>
    </row>
    <row r="252">
      <c r="B252" s="171"/>
      <c r="C252" s="23"/>
      <c r="D252" s="23"/>
      <c r="E252" s="135"/>
      <c r="F252" s="135"/>
      <c r="G252" s="135"/>
      <c r="H252" s="135"/>
      <c r="I252" s="135"/>
      <c r="J252" s="135"/>
      <c r="K252" s="135"/>
      <c r="L252" s="135"/>
      <c r="M252" s="135"/>
      <c r="N252" s="135"/>
      <c r="O252" s="135"/>
      <c r="P252" s="135"/>
      <c r="Q252" s="135"/>
      <c r="R252" s="135"/>
      <c r="S252" s="135"/>
      <c r="T252" s="135"/>
      <c r="U252" s="135"/>
      <c r="V252" s="135"/>
      <c r="W252" s="135"/>
      <c r="X252" s="135"/>
      <c r="Y252" s="135"/>
      <c r="Z252" s="135"/>
    </row>
    <row r="253">
      <c r="A253" s="28">
        <v>26.0</v>
      </c>
      <c r="B253" s="17" t="s">
        <v>174</v>
      </c>
      <c r="C253" s="172" t="s">
        <v>486</v>
      </c>
      <c r="D253" s="150" t="s">
        <v>487</v>
      </c>
    </row>
    <row r="254">
      <c r="B254" s="46"/>
      <c r="C254" s="173"/>
      <c r="D254" s="173"/>
    </row>
    <row r="255">
      <c r="B255" s="35"/>
      <c r="C255" s="15"/>
      <c r="D255" s="155"/>
    </row>
    <row r="256">
      <c r="B256" s="35"/>
      <c r="C256" s="155"/>
      <c r="D256" s="155"/>
    </row>
    <row r="257">
      <c r="B257" s="35"/>
      <c r="C257" s="174"/>
      <c r="D257" s="155"/>
    </row>
    <row r="258">
      <c r="B258" s="35"/>
      <c r="C258" s="175" t="s">
        <v>488</v>
      </c>
      <c r="D258" s="155"/>
    </row>
    <row r="259">
      <c r="B259" s="35"/>
      <c r="C259" s="155"/>
      <c r="D259" s="155"/>
    </row>
    <row r="260">
      <c r="B260" s="35"/>
      <c r="C260" s="155"/>
      <c r="D260" s="155"/>
    </row>
    <row r="261">
      <c r="B261" s="35"/>
      <c r="C261" s="155"/>
      <c r="D261" s="155"/>
    </row>
    <row r="262">
      <c r="B262" s="35"/>
      <c r="C262" s="155"/>
      <c r="D262" s="155"/>
    </row>
    <row r="263">
      <c r="A263" s="8">
        <v>27.0</v>
      </c>
      <c r="B263" s="64" t="s">
        <v>489</v>
      </c>
      <c r="C263" s="44" t="s">
        <v>490</v>
      </c>
      <c r="D263" s="19" t="s">
        <v>491</v>
      </c>
    </row>
    <row r="264">
      <c r="B264" s="35"/>
      <c r="C264" s="35" t="s">
        <v>492</v>
      </c>
      <c r="D264" s="19" t="s">
        <v>493</v>
      </c>
    </row>
    <row r="265">
      <c r="B265" s="35"/>
      <c r="C265" s="112" t="s">
        <v>494</v>
      </c>
      <c r="D265" s="19" t="s">
        <v>495</v>
      </c>
    </row>
    <row r="266">
      <c r="B266" s="35"/>
      <c r="C266" s="112" t="s">
        <v>496</v>
      </c>
      <c r="D266" s="19" t="s">
        <v>497</v>
      </c>
    </row>
    <row r="267">
      <c r="B267" s="35"/>
      <c r="C267" s="176"/>
      <c r="D267" s="19" t="s">
        <v>498</v>
      </c>
    </row>
    <row r="268">
      <c r="B268" s="35"/>
      <c r="C268" s="23"/>
      <c r="D268" s="23"/>
    </row>
    <row r="269">
      <c r="B269" s="35"/>
      <c r="C269" s="23"/>
      <c r="D269" s="23"/>
    </row>
    <row r="270">
      <c r="B270" s="35"/>
      <c r="C270" s="23"/>
      <c r="D270" s="23"/>
    </row>
    <row r="271">
      <c r="B271" s="35"/>
      <c r="C271" s="23"/>
      <c r="D271" s="23"/>
    </row>
    <row r="272">
      <c r="B272" s="35"/>
      <c r="C272" s="23"/>
      <c r="D272" s="23"/>
    </row>
    <row r="273">
      <c r="A273" s="28">
        <v>28.0</v>
      </c>
      <c r="B273" s="17" t="s">
        <v>499</v>
      </c>
      <c r="C273" s="177" t="s">
        <v>500</v>
      </c>
      <c r="D273" s="150" t="s">
        <v>501</v>
      </c>
      <c r="E273" s="7" t="s">
        <v>502</v>
      </c>
      <c r="G273" s="7" t="s">
        <v>503</v>
      </c>
    </row>
    <row r="274">
      <c r="B274" s="46"/>
      <c r="C274" s="58" t="s">
        <v>504</v>
      </c>
      <c r="D274" s="150" t="s">
        <v>505</v>
      </c>
      <c r="E274" s="7" t="s">
        <v>506</v>
      </c>
    </row>
    <row r="275">
      <c r="B275" s="35"/>
      <c r="C275" s="58" t="s">
        <v>507</v>
      </c>
      <c r="D275" s="150" t="s">
        <v>508</v>
      </c>
    </row>
    <row r="276">
      <c r="B276" s="35"/>
      <c r="C276" s="178" t="s">
        <v>509</v>
      </c>
      <c r="D276" s="150" t="s">
        <v>510</v>
      </c>
      <c r="E276" s="7" t="s">
        <v>511</v>
      </c>
      <c r="F276" s="7" t="s">
        <v>512</v>
      </c>
    </row>
    <row r="277">
      <c r="B277" s="35"/>
      <c r="C277" s="155"/>
      <c r="D277" s="155"/>
    </row>
    <row r="278">
      <c r="B278" s="35"/>
      <c r="C278" s="155"/>
      <c r="D278" s="155"/>
    </row>
    <row r="279">
      <c r="B279" s="35"/>
      <c r="C279" s="155"/>
      <c r="D279" s="155"/>
    </row>
    <row r="280">
      <c r="B280" s="35"/>
      <c r="C280" s="155"/>
      <c r="D280" s="155"/>
    </row>
    <row r="281">
      <c r="B281" s="35"/>
      <c r="C281" s="155"/>
      <c r="D281" s="155"/>
    </row>
    <row r="282">
      <c r="B282" s="35"/>
      <c r="C282" s="155"/>
      <c r="D282" s="155"/>
    </row>
    <row r="283">
      <c r="A283" s="8">
        <v>29.0</v>
      </c>
      <c r="B283" s="30" t="s">
        <v>415</v>
      </c>
      <c r="C283" s="31" t="s">
        <v>45</v>
      </c>
      <c r="D283" s="23"/>
    </row>
    <row r="284">
      <c r="B284" s="35"/>
      <c r="C284" s="19" t="s">
        <v>62</v>
      </c>
      <c r="D284" s="19" t="s">
        <v>513</v>
      </c>
    </row>
    <row r="285">
      <c r="B285" s="35"/>
      <c r="C285" s="23"/>
      <c r="D285" s="19" t="s">
        <v>514</v>
      </c>
    </row>
    <row r="286">
      <c r="B286" s="35"/>
      <c r="C286" s="23"/>
      <c r="D286" s="23"/>
    </row>
    <row r="287">
      <c r="B287" s="35"/>
      <c r="C287" s="23"/>
      <c r="D287" s="19" t="s">
        <v>515</v>
      </c>
    </row>
    <row r="288">
      <c r="B288" s="35"/>
      <c r="C288" s="23"/>
      <c r="D288" s="19" t="s">
        <v>516</v>
      </c>
    </row>
    <row r="289">
      <c r="B289" s="35"/>
      <c r="C289" s="23"/>
      <c r="D289" s="19" t="s">
        <v>517</v>
      </c>
    </row>
    <row r="290">
      <c r="B290" s="35"/>
      <c r="C290" s="23"/>
      <c r="D290" s="19" t="s">
        <v>518</v>
      </c>
    </row>
    <row r="291">
      <c r="B291" s="35"/>
      <c r="C291" s="23"/>
      <c r="D291" s="19" t="s">
        <v>519</v>
      </c>
    </row>
    <row r="292">
      <c r="B292" s="35"/>
      <c r="C292" s="23"/>
      <c r="D292" s="19" t="s">
        <v>520</v>
      </c>
    </row>
    <row r="293">
      <c r="A293" s="28">
        <v>30.0</v>
      </c>
      <c r="B293" s="30" t="s">
        <v>521</v>
      </c>
      <c r="C293" s="44" t="s">
        <v>522</v>
      </c>
      <c r="D293" s="150"/>
    </row>
    <row r="294">
      <c r="B294" s="35"/>
      <c r="C294" s="58" t="s">
        <v>297</v>
      </c>
      <c r="D294" s="150"/>
    </row>
    <row r="295">
      <c r="B295" s="35"/>
      <c r="C295" s="150" t="s">
        <v>523</v>
      </c>
      <c r="D295" s="155"/>
    </row>
    <row r="296">
      <c r="B296" s="35"/>
      <c r="C296" s="150" t="s">
        <v>98</v>
      </c>
      <c r="D296" s="150"/>
    </row>
    <row r="297">
      <c r="B297" s="35"/>
      <c r="C297" s="150" t="s">
        <v>524</v>
      </c>
      <c r="D297" s="155"/>
    </row>
    <row r="298">
      <c r="B298" s="35"/>
      <c r="C298" s="150" t="s">
        <v>289</v>
      </c>
      <c r="D298" s="155"/>
    </row>
    <row r="299">
      <c r="B299" s="35"/>
      <c r="C299" s="170" t="s">
        <v>285</v>
      </c>
      <c r="D299" s="155"/>
    </row>
    <row r="300">
      <c r="B300" s="35"/>
      <c r="C300" s="155"/>
      <c r="D300" s="155"/>
    </row>
    <row r="301">
      <c r="B301" s="35"/>
      <c r="C301" s="155"/>
      <c r="D301" s="155"/>
    </row>
    <row r="302">
      <c r="B302" s="35"/>
      <c r="C302" s="155"/>
      <c r="D302" s="155"/>
    </row>
    <row r="303">
      <c r="A303" s="8">
        <v>31.0</v>
      </c>
      <c r="B303" s="64" t="s">
        <v>93</v>
      </c>
      <c r="C303" s="44"/>
      <c r="D303" s="23"/>
    </row>
    <row r="304">
      <c r="B304" s="35"/>
      <c r="C304" s="35" t="s">
        <v>525</v>
      </c>
      <c r="D304" s="23"/>
    </row>
    <row r="305">
      <c r="B305" s="35"/>
      <c r="C305" s="35" t="s">
        <v>526</v>
      </c>
      <c r="D305" s="23"/>
    </row>
    <row r="306">
      <c r="B306" s="35"/>
      <c r="C306" s="19" t="s">
        <v>527</v>
      </c>
      <c r="D306" s="23"/>
    </row>
    <row r="307">
      <c r="B307" s="35"/>
      <c r="C307" s="17" t="s">
        <v>528</v>
      </c>
      <c r="D307" s="23"/>
    </row>
    <row r="308">
      <c r="B308" s="35"/>
      <c r="C308" s="19" t="s">
        <v>529</v>
      </c>
      <c r="D308" s="23"/>
    </row>
    <row r="309">
      <c r="B309" s="35"/>
      <c r="C309" s="23"/>
      <c r="D309" s="23"/>
    </row>
    <row r="310">
      <c r="B310" s="35"/>
      <c r="C310" s="23"/>
      <c r="D310" s="23"/>
    </row>
    <row r="311">
      <c r="B311" s="35"/>
      <c r="C311" s="23"/>
      <c r="D311" s="23"/>
    </row>
    <row r="312">
      <c r="B312" s="35"/>
      <c r="C312" s="23"/>
      <c r="D312" s="23"/>
    </row>
    <row r="313">
      <c r="A313" s="28">
        <v>32.0</v>
      </c>
      <c r="B313" s="179" t="s">
        <v>530</v>
      </c>
      <c r="C313" s="31" t="s">
        <v>531</v>
      </c>
      <c r="D313" s="150" t="s">
        <v>532</v>
      </c>
      <c r="E313" s="7" t="s">
        <v>533</v>
      </c>
      <c r="G313" s="7" t="s">
        <v>534</v>
      </c>
    </row>
    <row r="314">
      <c r="B314" s="65" t="s">
        <v>535</v>
      </c>
      <c r="C314" s="180" t="s">
        <v>536</v>
      </c>
      <c r="D314" s="150" t="s">
        <v>537</v>
      </c>
    </row>
    <row r="315">
      <c r="B315" s="65"/>
      <c r="C315" s="35" t="s">
        <v>538</v>
      </c>
      <c r="D315" s="150"/>
    </row>
    <row r="316">
      <c r="B316" s="65"/>
      <c r="C316" s="65" t="s">
        <v>539</v>
      </c>
      <c r="D316" s="150"/>
    </row>
    <row r="317">
      <c r="B317" s="65"/>
      <c r="C317" s="17"/>
      <c r="D317" s="150" t="s">
        <v>540</v>
      </c>
    </row>
    <row r="318">
      <c r="B318" s="65"/>
      <c r="C318" s="170" t="s">
        <v>541</v>
      </c>
      <c r="D318" s="150" t="s">
        <v>540</v>
      </c>
    </row>
    <row r="319">
      <c r="B319" s="65"/>
      <c r="C319" s="150" t="s">
        <v>542</v>
      </c>
      <c r="D319" s="150" t="s">
        <v>543</v>
      </c>
    </row>
    <row r="320">
      <c r="B320" s="65"/>
      <c r="C320" s="170" t="s">
        <v>544</v>
      </c>
      <c r="D320" s="155"/>
    </row>
    <row r="321">
      <c r="B321" s="65"/>
      <c r="C321" s="155"/>
      <c r="D321" s="155"/>
    </row>
    <row r="322">
      <c r="B322" s="65"/>
      <c r="C322" s="155"/>
      <c r="D322" s="155"/>
    </row>
    <row r="323">
      <c r="A323" s="8">
        <v>33.0</v>
      </c>
      <c r="B323" s="30" t="s">
        <v>117</v>
      </c>
      <c r="C323" s="31" t="s">
        <v>545</v>
      </c>
      <c r="D323" s="23"/>
    </row>
    <row r="324">
      <c r="B324" s="35"/>
      <c r="C324" s="112" t="s">
        <v>546</v>
      </c>
      <c r="D324" s="23"/>
    </row>
    <row r="325">
      <c r="B325" s="35"/>
      <c r="C325" s="35" t="s">
        <v>547</v>
      </c>
      <c r="D325" s="23"/>
    </row>
    <row r="326">
      <c r="B326" s="35"/>
      <c r="C326" s="181" t="s">
        <v>548</v>
      </c>
      <c r="D326" s="23"/>
    </row>
    <row r="327">
      <c r="B327" s="35"/>
      <c r="C327" s="17" t="s">
        <v>549</v>
      </c>
      <c r="D327" s="23"/>
    </row>
    <row r="328">
      <c r="B328" s="35"/>
      <c r="C328" s="23"/>
      <c r="D328" s="23"/>
    </row>
    <row r="329">
      <c r="B329" s="35"/>
      <c r="C329" s="23"/>
      <c r="D329" s="23"/>
    </row>
    <row r="330">
      <c r="B330" s="35"/>
      <c r="C330" s="23"/>
      <c r="D330" s="23"/>
    </row>
    <row r="331">
      <c r="B331" s="35"/>
      <c r="C331" s="23"/>
      <c r="D331" s="23"/>
    </row>
    <row r="332">
      <c r="B332" s="35"/>
      <c r="C332" s="23"/>
      <c r="D332" s="23"/>
    </row>
    <row r="333">
      <c r="A333" s="28">
        <v>34.0</v>
      </c>
      <c r="B333" s="182" t="s">
        <v>550</v>
      </c>
      <c r="C333" s="31" t="s">
        <v>551</v>
      </c>
      <c r="D333" s="150" t="s">
        <v>552</v>
      </c>
    </row>
    <row r="334">
      <c r="B334" s="17" t="s">
        <v>553</v>
      </c>
      <c r="C334" s="44" t="s">
        <v>554</v>
      </c>
      <c r="D334" s="150" t="s">
        <v>555</v>
      </c>
    </row>
    <row r="335">
      <c r="B335" s="17" t="s">
        <v>556</v>
      </c>
      <c r="C335" s="44" t="s">
        <v>557</v>
      </c>
      <c r="D335" s="150" t="s">
        <v>558</v>
      </c>
    </row>
    <row r="336">
      <c r="B336" s="17" t="s">
        <v>559</v>
      </c>
      <c r="C336" s="44" t="s">
        <v>560</v>
      </c>
      <c r="D336" s="150" t="s">
        <v>561</v>
      </c>
    </row>
    <row r="337">
      <c r="B337" s="35"/>
      <c r="C337" s="183" t="s">
        <v>562</v>
      </c>
      <c r="D337" s="150" t="s">
        <v>563</v>
      </c>
    </row>
    <row r="338">
      <c r="B338" s="35"/>
      <c r="C338" s="155"/>
      <c r="D338" s="150" t="s">
        <v>564</v>
      </c>
    </row>
    <row r="339">
      <c r="B339" s="35"/>
      <c r="C339" s="155"/>
      <c r="D339" s="150" t="s">
        <v>565</v>
      </c>
    </row>
    <row r="340">
      <c r="B340" s="35"/>
      <c r="C340" s="155"/>
      <c r="D340" s="15" t="s">
        <v>566</v>
      </c>
    </row>
    <row r="341">
      <c r="B341" s="35"/>
      <c r="C341" s="155"/>
      <c r="D341" s="15" t="s">
        <v>567</v>
      </c>
    </row>
    <row r="342">
      <c r="B342" s="35"/>
      <c r="C342" s="155"/>
      <c r="D342" s="67"/>
    </row>
    <row r="343">
      <c r="A343" s="8">
        <v>35.0</v>
      </c>
      <c r="B343" s="30"/>
      <c r="C343" s="44" t="s">
        <v>568</v>
      </c>
      <c r="D343" s="19" t="s">
        <v>454</v>
      </c>
    </row>
    <row r="344">
      <c r="B344" s="35"/>
      <c r="C344" s="58">
        <v>11.0</v>
      </c>
      <c r="D344" s="23"/>
    </row>
    <row r="345">
      <c r="B345" s="35"/>
      <c r="C345" s="56" t="s">
        <v>27</v>
      </c>
      <c r="D345" s="23"/>
    </row>
    <row r="346">
      <c r="B346" s="35"/>
      <c r="C346" s="58" t="s">
        <v>569</v>
      </c>
      <c r="D346" s="23"/>
    </row>
    <row r="347">
      <c r="B347" s="35"/>
      <c r="C347" s="23"/>
      <c r="D347" s="23"/>
    </row>
    <row r="348">
      <c r="B348" s="35"/>
      <c r="C348" s="23"/>
      <c r="D348" s="23"/>
    </row>
    <row r="349">
      <c r="B349" s="35"/>
      <c r="C349" s="23"/>
      <c r="D349" s="23"/>
    </row>
    <row r="350">
      <c r="B350" s="35"/>
      <c r="C350" s="23"/>
      <c r="D350" s="23"/>
    </row>
    <row r="351">
      <c r="B351" s="35"/>
      <c r="C351" s="23"/>
      <c r="D351" s="23"/>
    </row>
    <row r="352">
      <c r="B352" s="35"/>
      <c r="C352" s="23"/>
      <c r="D352" s="23"/>
    </row>
    <row r="353">
      <c r="A353" s="184" t="s">
        <v>570</v>
      </c>
    </row>
    <row r="357">
      <c r="A357" s="8">
        <v>1.0</v>
      </c>
      <c r="B357" s="185" t="s">
        <v>93</v>
      </c>
      <c r="C357" s="186" t="s">
        <v>428</v>
      </c>
      <c r="D357" s="19"/>
    </row>
    <row r="358">
      <c r="B358" s="187"/>
      <c r="C358" s="188" t="s">
        <v>571</v>
      </c>
      <c r="D358" s="19" t="s">
        <v>572</v>
      </c>
    </row>
    <row r="359">
      <c r="B359" s="187"/>
      <c r="C359" s="189" t="s">
        <v>573</v>
      </c>
      <c r="D359" s="19"/>
    </row>
    <row r="360">
      <c r="B360" s="187"/>
      <c r="C360" s="190" t="s">
        <v>425</v>
      </c>
      <c r="D360" s="19" t="s">
        <v>574</v>
      </c>
    </row>
    <row r="361">
      <c r="B361" s="187"/>
      <c r="C361" s="191"/>
      <c r="D361" s="23"/>
    </row>
    <row r="362">
      <c r="B362" s="187"/>
      <c r="C362" s="191"/>
      <c r="D362" s="23"/>
    </row>
    <row r="363">
      <c r="B363" s="187"/>
      <c r="C363" s="191"/>
      <c r="D363" s="23"/>
    </row>
    <row r="364">
      <c r="B364" s="187"/>
      <c r="C364" s="191"/>
      <c r="D364" s="23"/>
    </row>
    <row r="365">
      <c r="B365" s="187"/>
      <c r="C365" s="191"/>
      <c r="D365" s="23"/>
    </row>
    <row r="366">
      <c r="B366" s="187"/>
      <c r="C366" s="23"/>
      <c r="D366" s="23"/>
    </row>
    <row r="367">
      <c r="A367" s="8">
        <v>3.0</v>
      </c>
      <c r="B367" s="185" t="s">
        <v>360</v>
      </c>
      <c r="C367" s="23"/>
      <c r="D367" s="23"/>
    </row>
    <row r="368">
      <c r="B368" s="46"/>
      <c r="C368" s="192">
        <v>16.0</v>
      </c>
      <c r="D368" s="19"/>
    </row>
    <row r="369">
      <c r="B369" s="193"/>
      <c r="C369" s="194">
        <v>20.0</v>
      </c>
      <c r="D369" s="23"/>
    </row>
    <row r="370">
      <c r="B370" s="193"/>
      <c r="C370" s="194">
        <v>1.0</v>
      </c>
      <c r="D370" s="23"/>
    </row>
    <row r="371">
      <c r="B371" s="193"/>
      <c r="C371" s="194">
        <v>3.0</v>
      </c>
      <c r="D371" s="23"/>
    </row>
    <row r="372">
      <c r="B372" s="193"/>
      <c r="C372" s="194" t="s">
        <v>98</v>
      </c>
      <c r="D372" s="23"/>
    </row>
    <row r="373">
      <c r="B373" s="193"/>
      <c r="C373" s="194">
        <v>12.0</v>
      </c>
      <c r="D373" s="23"/>
    </row>
    <row r="374">
      <c r="B374" s="193"/>
      <c r="C374" s="194">
        <v>6.0</v>
      </c>
      <c r="D374" s="23"/>
    </row>
    <row r="375">
      <c r="B375" s="193"/>
      <c r="C375" s="23"/>
      <c r="D375" s="23"/>
    </row>
    <row r="376">
      <c r="B376" s="193"/>
      <c r="C376" s="23"/>
      <c r="D376" s="23"/>
    </row>
    <row r="377">
      <c r="A377" s="8">
        <v>5.0</v>
      </c>
      <c r="B377" s="68"/>
      <c r="C377" s="195" t="s">
        <v>575</v>
      </c>
      <c r="D377" s="23"/>
    </row>
    <row r="378">
      <c r="C378" s="195" t="s">
        <v>576</v>
      </c>
      <c r="D378" s="23"/>
    </row>
    <row r="379">
      <c r="C379" s="195" t="s">
        <v>577</v>
      </c>
      <c r="D379" s="23"/>
    </row>
    <row r="380">
      <c r="C380" s="195" t="s">
        <v>578</v>
      </c>
      <c r="D380" s="23"/>
    </row>
    <row r="381">
      <c r="C381" s="192" t="s">
        <v>488</v>
      </c>
      <c r="D381" s="23"/>
    </row>
    <row r="382">
      <c r="C382" s="23"/>
      <c r="D382" s="23"/>
    </row>
    <row r="383">
      <c r="C383" s="23"/>
      <c r="D383" s="23"/>
    </row>
    <row r="384">
      <c r="C384" s="23"/>
      <c r="D384" s="23"/>
    </row>
    <row r="385">
      <c r="C385" s="23"/>
      <c r="D385" s="23"/>
    </row>
    <row r="386">
      <c r="C386" s="23"/>
      <c r="D386" s="23"/>
    </row>
    <row r="387">
      <c r="A387" s="28">
        <v>8.0</v>
      </c>
      <c r="B387" s="185" t="s">
        <v>23</v>
      </c>
      <c r="C387" s="196" t="s">
        <v>267</v>
      </c>
      <c r="D387" s="197" t="s">
        <v>24</v>
      </c>
    </row>
    <row r="388">
      <c r="B388" s="171"/>
      <c r="C388" s="194" t="s">
        <v>579</v>
      </c>
      <c r="D388" s="33"/>
    </row>
    <row r="389">
      <c r="B389" s="171"/>
      <c r="C389" s="194" t="s">
        <v>262</v>
      </c>
      <c r="D389" s="33"/>
    </row>
    <row r="390">
      <c r="B390" s="171"/>
      <c r="C390" s="194" t="s">
        <v>271</v>
      </c>
      <c r="D390" s="33"/>
    </row>
    <row r="391">
      <c r="B391" s="171"/>
      <c r="C391" s="194" t="s">
        <v>270</v>
      </c>
      <c r="D391" s="33"/>
    </row>
    <row r="392">
      <c r="B392" s="171"/>
      <c r="C392" s="194" t="s">
        <v>254</v>
      </c>
      <c r="D392" s="33"/>
    </row>
    <row r="393">
      <c r="B393" s="171"/>
      <c r="C393" s="194" t="s">
        <v>259</v>
      </c>
      <c r="D393" s="33"/>
    </row>
    <row r="394">
      <c r="B394" s="171"/>
      <c r="C394" s="194" t="s">
        <v>256</v>
      </c>
      <c r="D394" s="33"/>
    </row>
    <row r="395">
      <c r="B395" s="171"/>
      <c r="C395" s="194" t="s">
        <v>580</v>
      </c>
      <c r="D395" s="33"/>
    </row>
    <row r="396">
      <c r="B396" s="171"/>
      <c r="C396" s="33"/>
      <c r="D396" s="33"/>
    </row>
    <row r="397">
      <c r="A397" s="8">
        <v>9.0</v>
      </c>
      <c r="B397" s="64" t="s">
        <v>408</v>
      </c>
      <c r="C397" s="17" t="s">
        <v>581</v>
      </c>
      <c r="D397" s="19" t="s">
        <v>62</v>
      </c>
    </row>
    <row r="398">
      <c r="B398" s="67"/>
      <c r="C398" s="23"/>
      <c r="D398" s="23"/>
    </row>
    <row r="399">
      <c r="B399" s="198"/>
      <c r="C399" s="39" t="s">
        <v>412</v>
      </c>
      <c r="D399" s="19" t="s">
        <v>582</v>
      </c>
    </row>
    <row r="400">
      <c r="B400" s="198"/>
      <c r="C400" s="114" t="s">
        <v>416</v>
      </c>
      <c r="D400" s="19" t="s">
        <v>45</v>
      </c>
    </row>
    <row r="401">
      <c r="B401" s="198"/>
      <c r="C401" s="154" t="s">
        <v>419</v>
      </c>
      <c r="D401" s="23"/>
    </row>
    <row r="402">
      <c r="B402" s="198"/>
      <c r="C402" s="39" t="s">
        <v>583</v>
      </c>
      <c r="D402" s="19" t="s">
        <v>584</v>
      </c>
    </row>
    <row r="403">
      <c r="B403" s="198"/>
      <c r="C403" s="39" t="s">
        <v>585</v>
      </c>
      <c r="D403" s="19" t="s">
        <v>586</v>
      </c>
    </row>
    <row r="404">
      <c r="B404" s="198"/>
      <c r="C404" s="23"/>
      <c r="D404" s="23"/>
    </row>
    <row r="405">
      <c r="B405" s="198"/>
      <c r="C405" s="23"/>
      <c r="D405" s="23"/>
    </row>
    <row r="406">
      <c r="B406" s="198"/>
      <c r="C406" s="23"/>
      <c r="D406" s="23"/>
    </row>
    <row r="407">
      <c r="A407" s="28">
        <v>10.0</v>
      </c>
      <c r="B407" s="188" t="s">
        <v>93</v>
      </c>
      <c r="C407" s="14" t="s">
        <v>587</v>
      </c>
      <c r="D407" s="33"/>
    </row>
    <row r="408">
      <c r="B408" s="171"/>
      <c r="C408" s="14" t="s">
        <v>438</v>
      </c>
      <c r="D408" s="33"/>
    </row>
    <row r="409">
      <c r="B409" s="171"/>
      <c r="C409" s="17" t="s">
        <v>437</v>
      </c>
      <c r="D409" s="33"/>
    </row>
    <row r="410">
      <c r="B410" s="171"/>
      <c r="C410" s="17" t="s">
        <v>588</v>
      </c>
      <c r="D410" s="33"/>
    </row>
    <row r="411">
      <c r="B411" s="171"/>
      <c r="C411" s="14" t="s">
        <v>589</v>
      </c>
      <c r="D411" s="33"/>
    </row>
    <row r="412">
      <c r="B412" s="171"/>
      <c r="C412" s="33"/>
      <c r="D412" s="33"/>
    </row>
    <row r="413">
      <c r="B413" s="171"/>
      <c r="C413" s="33"/>
      <c r="D413" s="33"/>
    </row>
    <row r="414">
      <c r="B414" s="171"/>
      <c r="C414" s="33"/>
      <c r="D414" s="33"/>
    </row>
    <row r="415">
      <c r="B415" s="171"/>
      <c r="C415" s="33"/>
      <c r="D415" s="33"/>
    </row>
    <row r="416">
      <c r="B416" s="171"/>
      <c r="C416" s="33"/>
      <c r="D416" s="33"/>
    </row>
    <row r="417">
      <c r="A417" s="28">
        <v>12.0</v>
      </c>
      <c r="B417" s="154" t="s">
        <v>102</v>
      </c>
      <c r="C417" s="14" t="s">
        <v>590</v>
      </c>
      <c r="D417" s="33"/>
    </row>
    <row r="418">
      <c r="C418" s="33"/>
      <c r="D418" s="33"/>
    </row>
    <row r="419">
      <c r="C419" s="33"/>
      <c r="D419" s="33"/>
    </row>
    <row r="420">
      <c r="C420" s="33"/>
      <c r="D420" s="33"/>
    </row>
    <row r="421">
      <c r="C421" s="33"/>
      <c r="D421" s="33"/>
    </row>
    <row r="422">
      <c r="C422" s="33"/>
      <c r="D422" s="33"/>
    </row>
    <row r="423">
      <c r="C423" s="33"/>
      <c r="D423" s="33"/>
    </row>
    <row r="424">
      <c r="C424" s="33"/>
      <c r="D424" s="33"/>
    </row>
    <row r="425">
      <c r="C425" s="33"/>
      <c r="D425" s="33"/>
    </row>
    <row r="426">
      <c r="C426" s="33"/>
      <c r="D426" s="33"/>
    </row>
    <row r="427">
      <c r="A427" s="8">
        <v>13.0</v>
      </c>
      <c r="B427" s="30" t="s">
        <v>117</v>
      </c>
      <c r="C427" s="199" t="s">
        <v>591</v>
      </c>
      <c r="D427" s="23"/>
    </row>
    <row r="428">
      <c r="B428" s="171"/>
      <c r="C428" s="199" t="s">
        <v>547</v>
      </c>
      <c r="D428" s="23"/>
    </row>
    <row r="429">
      <c r="B429" s="171"/>
      <c r="C429" s="199" t="s">
        <v>549</v>
      </c>
      <c r="D429" s="23"/>
    </row>
    <row r="430">
      <c r="B430" s="171"/>
      <c r="C430" s="200" t="s">
        <v>546</v>
      </c>
      <c r="D430" s="23"/>
    </row>
    <row r="431">
      <c r="B431" s="171"/>
      <c r="C431" s="201" t="s">
        <v>548</v>
      </c>
      <c r="D431" s="23"/>
    </row>
    <row r="432">
      <c r="B432" s="171"/>
      <c r="C432" s="23"/>
      <c r="D432" s="23"/>
    </row>
    <row r="433">
      <c r="B433" s="171"/>
      <c r="C433" s="23"/>
      <c r="D433" s="23"/>
    </row>
    <row r="434">
      <c r="B434" s="171"/>
      <c r="C434" s="23"/>
      <c r="D434" s="23"/>
    </row>
    <row r="435">
      <c r="B435" s="198"/>
      <c r="C435" s="23"/>
      <c r="D435" s="23"/>
    </row>
    <row r="436">
      <c r="B436" s="198"/>
      <c r="C436" s="23"/>
      <c r="D436" s="23"/>
    </row>
    <row r="437">
      <c r="A437" s="28">
        <v>18.0</v>
      </c>
      <c r="B437" s="64" t="s">
        <v>592</v>
      </c>
      <c r="C437" s="202">
        <v>10.0</v>
      </c>
      <c r="D437" s="33"/>
    </row>
    <row r="438">
      <c r="B438" s="67"/>
      <c r="C438" s="202">
        <v>5.0</v>
      </c>
      <c r="D438" s="33"/>
    </row>
    <row r="439">
      <c r="B439" s="203"/>
      <c r="C439" s="202">
        <v>121.0</v>
      </c>
      <c r="D439" s="33"/>
    </row>
    <row r="440">
      <c r="B440" s="203"/>
      <c r="C440" s="202" t="s">
        <v>98</v>
      </c>
      <c r="D440" s="33"/>
    </row>
    <row r="441">
      <c r="B441" s="203"/>
      <c r="C441" s="202">
        <v>1000.0</v>
      </c>
      <c r="D441" s="33"/>
    </row>
    <row r="442">
      <c r="B442" s="203"/>
      <c r="C442" s="202">
        <v>6.0</v>
      </c>
      <c r="D442" s="33"/>
    </row>
    <row r="443">
      <c r="B443" s="203"/>
      <c r="C443" s="202" t="s">
        <v>347</v>
      </c>
      <c r="D443" s="33"/>
    </row>
    <row r="444">
      <c r="B444" s="203"/>
      <c r="C444" s="204">
        <v>11.0</v>
      </c>
      <c r="D444" s="33"/>
    </row>
    <row r="445">
      <c r="B445" s="203"/>
      <c r="C445" s="155"/>
      <c r="D445" s="33"/>
    </row>
    <row r="446">
      <c r="B446" s="203"/>
      <c r="C446" s="155"/>
      <c r="D446" s="33"/>
    </row>
    <row r="447">
      <c r="A447" s="28">
        <v>20.0</v>
      </c>
      <c r="B447" s="67"/>
      <c r="C447" s="155"/>
      <c r="D447" s="33"/>
    </row>
    <row r="448">
      <c r="B448" s="64" t="s">
        <v>102</v>
      </c>
      <c r="C448" s="200" t="s">
        <v>593</v>
      </c>
      <c r="D448" s="33"/>
    </row>
    <row r="449">
      <c r="B449" s="203"/>
      <c r="C449" s="199" t="s">
        <v>594</v>
      </c>
      <c r="D449" s="33"/>
    </row>
    <row r="450">
      <c r="B450" s="203"/>
      <c r="C450" s="199" t="s">
        <v>544</v>
      </c>
      <c r="D450" s="33"/>
    </row>
    <row r="451">
      <c r="B451" s="203"/>
      <c r="C451" s="200" t="s">
        <v>595</v>
      </c>
      <c r="D451" s="33"/>
    </row>
    <row r="452">
      <c r="B452" s="203"/>
      <c r="C452" s="200" t="s">
        <v>596</v>
      </c>
      <c r="D452" s="33"/>
    </row>
    <row r="453">
      <c r="B453" s="203"/>
      <c r="C453" s="199" t="s">
        <v>597</v>
      </c>
      <c r="D453" s="33"/>
    </row>
    <row r="454">
      <c r="B454" s="203"/>
      <c r="C454" s="200" t="s">
        <v>598</v>
      </c>
      <c r="D454" s="33"/>
    </row>
    <row r="455">
      <c r="B455" s="203"/>
      <c r="C455" s="204" t="s">
        <v>599</v>
      </c>
      <c r="D455" s="33"/>
    </row>
    <row r="456">
      <c r="B456" s="203"/>
      <c r="C456" s="155"/>
      <c r="D456" s="14" t="s">
        <v>600</v>
      </c>
    </row>
    <row r="457">
      <c r="A457" s="149"/>
      <c r="B457" s="198"/>
      <c r="C457" s="205"/>
      <c r="D457" s="205"/>
    </row>
    <row r="458">
      <c r="B458" s="67"/>
      <c r="C458" s="67"/>
      <c r="D458" s="67"/>
    </row>
    <row r="459">
      <c r="B459" s="67"/>
      <c r="C459" s="67"/>
      <c r="D459" s="67"/>
    </row>
    <row r="460">
      <c r="B460" s="67"/>
      <c r="C460" s="67"/>
      <c r="D460" s="67"/>
    </row>
    <row r="461">
      <c r="B461" s="67"/>
      <c r="C461" s="67"/>
      <c r="D461" s="67"/>
    </row>
    <row r="462">
      <c r="B462" s="67"/>
      <c r="C462" s="67"/>
      <c r="D462" s="67"/>
    </row>
    <row r="463">
      <c r="B463" s="67"/>
      <c r="C463" s="67"/>
      <c r="D463" s="67"/>
    </row>
    <row r="464">
      <c r="B464" s="67"/>
      <c r="C464" s="67"/>
      <c r="D464" s="67"/>
    </row>
    <row r="465">
      <c r="B465" s="67"/>
      <c r="C465" s="67"/>
      <c r="D465" s="67"/>
    </row>
    <row r="466">
      <c r="B466" s="67"/>
      <c r="C466" s="67"/>
      <c r="D466" s="67"/>
    </row>
    <row r="467">
      <c r="B467" s="67"/>
      <c r="C467" s="67"/>
      <c r="D467" s="67"/>
    </row>
    <row r="468">
      <c r="B468" s="67"/>
      <c r="C468" s="67"/>
      <c r="D468" s="67"/>
    </row>
    <row r="469">
      <c r="B469" s="67"/>
      <c r="C469" s="67"/>
      <c r="D469" s="67"/>
    </row>
    <row r="470">
      <c r="B470" s="67"/>
      <c r="C470" s="67"/>
      <c r="D470" s="67"/>
    </row>
    <row r="471">
      <c r="B471" s="67"/>
      <c r="C471" s="67"/>
      <c r="D471" s="67"/>
    </row>
    <row r="472">
      <c r="B472" s="67"/>
      <c r="C472" s="67"/>
      <c r="D472" s="67"/>
    </row>
    <row r="473">
      <c r="B473" s="67"/>
      <c r="C473" s="67"/>
      <c r="D473" s="67"/>
    </row>
    <row r="474">
      <c r="B474" s="67"/>
      <c r="C474" s="67"/>
      <c r="D474" s="67"/>
    </row>
    <row r="475">
      <c r="B475" s="67"/>
      <c r="C475" s="67"/>
      <c r="D475" s="67"/>
    </row>
    <row r="476">
      <c r="B476" s="67"/>
      <c r="C476" s="67"/>
      <c r="D476" s="67"/>
    </row>
    <row r="477">
      <c r="B477" s="67"/>
      <c r="C477" s="67"/>
      <c r="D477" s="67"/>
    </row>
    <row r="478">
      <c r="B478" s="67"/>
      <c r="C478" s="67"/>
      <c r="D478" s="67"/>
    </row>
    <row r="479">
      <c r="B479" s="67"/>
      <c r="C479" s="67"/>
      <c r="D479" s="67"/>
    </row>
    <row r="480">
      <c r="B480" s="67"/>
      <c r="C480" s="67"/>
      <c r="D480" s="67"/>
    </row>
    <row r="481">
      <c r="B481" s="67"/>
      <c r="C481" s="67"/>
      <c r="D481" s="67"/>
    </row>
    <row r="482">
      <c r="B482" s="67"/>
      <c r="C482" s="67"/>
      <c r="D482" s="67"/>
    </row>
    <row r="483">
      <c r="B483" s="67"/>
      <c r="C483" s="67"/>
      <c r="D483" s="67"/>
    </row>
    <row r="484">
      <c r="B484" s="67"/>
      <c r="C484" s="67"/>
      <c r="D484" s="67"/>
    </row>
    <row r="485">
      <c r="B485" s="67"/>
      <c r="C485" s="67"/>
      <c r="D485" s="67"/>
    </row>
    <row r="486">
      <c r="B486" s="67"/>
      <c r="C486" s="67"/>
      <c r="D486" s="67"/>
    </row>
    <row r="487">
      <c r="B487" s="67"/>
      <c r="C487" s="67"/>
      <c r="D487" s="67"/>
    </row>
    <row r="488">
      <c r="B488" s="67"/>
      <c r="C488" s="67"/>
      <c r="D488" s="67"/>
    </row>
    <row r="489">
      <c r="B489" s="67"/>
      <c r="C489" s="67"/>
      <c r="D489" s="67"/>
    </row>
    <row r="490">
      <c r="B490" s="67"/>
      <c r="C490" s="67"/>
      <c r="D490" s="67"/>
    </row>
    <row r="491">
      <c r="B491" s="67"/>
      <c r="C491" s="67"/>
      <c r="D491" s="67"/>
    </row>
    <row r="492">
      <c r="B492" s="67"/>
      <c r="C492" s="67"/>
      <c r="D492" s="67"/>
    </row>
    <row r="493">
      <c r="B493" s="67"/>
      <c r="C493" s="67"/>
      <c r="D493" s="67"/>
    </row>
    <row r="494">
      <c r="B494" s="67"/>
      <c r="C494" s="67"/>
      <c r="D494" s="67"/>
    </row>
    <row r="495">
      <c r="B495" s="67"/>
      <c r="C495" s="67"/>
      <c r="D495" s="67"/>
    </row>
    <row r="496">
      <c r="B496" s="67"/>
      <c r="C496" s="67"/>
      <c r="D496" s="67"/>
    </row>
    <row r="497">
      <c r="B497" s="67"/>
      <c r="C497" s="67"/>
      <c r="D497" s="67"/>
    </row>
    <row r="498">
      <c r="B498" s="67"/>
      <c r="C498" s="67"/>
      <c r="D498" s="67"/>
    </row>
    <row r="499">
      <c r="B499" s="67"/>
      <c r="C499" s="67"/>
      <c r="D499" s="67"/>
    </row>
    <row r="500">
      <c r="B500" s="67"/>
      <c r="C500" s="67"/>
      <c r="D500" s="67"/>
    </row>
    <row r="501">
      <c r="B501" s="67"/>
      <c r="C501" s="67"/>
      <c r="D501" s="67"/>
    </row>
    <row r="502">
      <c r="B502" s="67"/>
      <c r="C502" s="67"/>
      <c r="D502" s="67"/>
    </row>
    <row r="503">
      <c r="B503" s="67"/>
      <c r="C503" s="67"/>
      <c r="D503" s="67"/>
    </row>
    <row r="504">
      <c r="B504" s="67"/>
      <c r="C504" s="67"/>
      <c r="D504" s="67"/>
    </row>
    <row r="505">
      <c r="B505" s="67"/>
      <c r="C505" s="67"/>
      <c r="D505" s="67"/>
    </row>
    <row r="506">
      <c r="B506" s="67"/>
      <c r="C506" s="67"/>
      <c r="D506" s="67"/>
    </row>
    <row r="507">
      <c r="B507" s="67"/>
      <c r="C507" s="67"/>
      <c r="D507" s="67"/>
    </row>
    <row r="508">
      <c r="B508" s="67"/>
      <c r="C508" s="67"/>
      <c r="D508" s="67"/>
    </row>
    <row r="509">
      <c r="B509" s="67"/>
      <c r="C509" s="67"/>
      <c r="D509" s="67"/>
    </row>
    <row r="510">
      <c r="B510" s="67"/>
      <c r="C510" s="67"/>
      <c r="D510" s="67"/>
    </row>
    <row r="511">
      <c r="B511" s="67"/>
      <c r="C511" s="67"/>
      <c r="D511" s="67"/>
    </row>
    <row r="512">
      <c r="B512" s="67"/>
      <c r="C512" s="67"/>
      <c r="D512" s="67"/>
    </row>
    <row r="513">
      <c r="B513" s="67"/>
      <c r="C513" s="67"/>
      <c r="D513" s="67"/>
    </row>
    <row r="514">
      <c r="B514" s="67"/>
      <c r="C514" s="67"/>
      <c r="D514" s="67"/>
    </row>
    <row r="515">
      <c r="B515" s="67"/>
      <c r="C515" s="67"/>
      <c r="D515" s="67"/>
    </row>
    <row r="516">
      <c r="B516" s="67"/>
      <c r="C516" s="67"/>
      <c r="D516" s="67"/>
    </row>
    <row r="517">
      <c r="B517" s="67"/>
      <c r="C517" s="67"/>
      <c r="D517" s="67"/>
    </row>
    <row r="518">
      <c r="B518" s="67"/>
      <c r="C518" s="67"/>
      <c r="D518" s="67"/>
    </row>
    <row r="519">
      <c r="B519" s="67"/>
      <c r="C519" s="67"/>
      <c r="D519" s="67"/>
    </row>
    <row r="520">
      <c r="B520" s="67"/>
      <c r="C520" s="67"/>
      <c r="D520" s="67"/>
    </row>
    <row r="521">
      <c r="B521" s="67"/>
      <c r="C521" s="67"/>
      <c r="D521" s="67"/>
    </row>
    <row r="522">
      <c r="B522" s="67"/>
      <c r="C522" s="67"/>
      <c r="D522" s="67"/>
    </row>
    <row r="523">
      <c r="B523" s="67"/>
      <c r="C523" s="67"/>
      <c r="D523" s="67"/>
    </row>
    <row r="524">
      <c r="B524" s="67"/>
      <c r="C524" s="67"/>
      <c r="D524" s="67"/>
    </row>
    <row r="525">
      <c r="B525" s="67"/>
      <c r="C525" s="67"/>
      <c r="D525" s="67"/>
    </row>
    <row r="526">
      <c r="B526" s="67"/>
      <c r="C526" s="67"/>
      <c r="D526" s="67"/>
    </row>
    <row r="527">
      <c r="B527" s="67"/>
      <c r="C527" s="67"/>
      <c r="D527" s="67"/>
    </row>
    <row r="528">
      <c r="B528" s="67"/>
      <c r="C528" s="67"/>
      <c r="D528" s="67"/>
    </row>
    <row r="529">
      <c r="B529" s="67"/>
      <c r="C529" s="67"/>
      <c r="D529" s="67"/>
    </row>
    <row r="530">
      <c r="B530" s="67"/>
      <c r="C530" s="67"/>
      <c r="D530" s="67"/>
    </row>
    <row r="531">
      <c r="B531" s="67"/>
      <c r="C531" s="67"/>
      <c r="D531" s="67"/>
    </row>
    <row r="532">
      <c r="B532" s="67"/>
      <c r="C532" s="67"/>
      <c r="D532" s="67"/>
    </row>
    <row r="533">
      <c r="B533" s="67"/>
      <c r="C533" s="67"/>
      <c r="D533" s="67"/>
    </row>
    <row r="534">
      <c r="B534" s="67"/>
      <c r="C534" s="67"/>
      <c r="D534" s="67"/>
    </row>
    <row r="535">
      <c r="B535" s="67"/>
      <c r="C535" s="67"/>
      <c r="D535" s="67"/>
    </row>
    <row r="536">
      <c r="B536" s="67"/>
      <c r="C536" s="67"/>
      <c r="D536" s="67"/>
    </row>
    <row r="537">
      <c r="B537" s="67"/>
      <c r="C537" s="67"/>
      <c r="D537" s="67"/>
    </row>
    <row r="538">
      <c r="B538" s="67"/>
      <c r="C538" s="67"/>
      <c r="D538" s="67"/>
    </row>
    <row r="539">
      <c r="B539" s="67"/>
      <c r="C539" s="67"/>
      <c r="D539" s="67"/>
    </row>
    <row r="540">
      <c r="B540" s="67"/>
      <c r="C540" s="67"/>
      <c r="D540" s="67"/>
    </row>
    <row r="541">
      <c r="B541" s="67"/>
      <c r="C541" s="67"/>
      <c r="D541" s="67"/>
    </row>
    <row r="542">
      <c r="B542" s="67"/>
      <c r="C542" s="67"/>
      <c r="D542" s="67"/>
    </row>
    <row r="543">
      <c r="B543" s="67"/>
      <c r="C543" s="67"/>
      <c r="D543" s="67"/>
    </row>
    <row r="544">
      <c r="B544" s="67"/>
      <c r="C544" s="67"/>
      <c r="D544" s="67"/>
    </row>
    <row r="545">
      <c r="B545" s="67"/>
      <c r="C545" s="67"/>
      <c r="D545" s="67"/>
    </row>
    <row r="546">
      <c r="B546" s="67"/>
      <c r="C546" s="67"/>
      <c r="D546" s="67"/>
    </row>
    <row r="547">
      <c r="B547" s="67"/>
      <c r="C547" s="67"/>
      <c r="D547" s="67"/>
    </row>
    <row r="548">
      <c r="B548" s="67"/>
      <c r="C548" s="67"/>
      <c r="D548" s="67"/>
    </row>
    <row r="549">
      <c r="B549" s="67"/>
      <c r="C549" s="67"/>
      <c r="D549" s="67"/>
    </row>
    <row r="550">
      <c r="B550" s="67"/>
      <c r="C550" s="67"/>
      <c r="D550" s="67"/>
    </row>
    <row r="551">
      <c r="B551" s="67"/>
      <c r="C551" s="67"/>
      <c r="D551" s="67"/>
    </row>
    <row r="552">
      <c r="B552" s="67"/>
      <c r="C552" s="67"/>
      <c r="D552" s="67"/>
    </row>
    <row r="553">
      <c r="B553" s="67"/>
      <c r="C553" s="67"/>
      <c r="D553" s="67"/>
    </row>
    <row r="554">
      <c r="B554" s="67"/>
      <c r="C554" s="67"/>
      <c r="D554" s="67"/>
    </row>
    <row r="555">
      <c r="B555" s="67"/>
      <c r="C555" s="67"/>
      <c r="D555" s="67"/>
    </row>
    <row r="556">
      <c r="B556" s="67"/>
      <c r="C556" s="67"/>
      <c r="D556" s="67"/>
    </row>
    <row r="557">
      <c r="B557" s="67"/>
      <c r="C557" s="67"/>
      <c r="D557" s="67"/>
    </row>
    <row r="558">
      <c r="B558" s="67"/>
      <c r="C558" s="67"/>
      <c r="D558" s="67"/>
    </row>
    <row r="559">
      <c r="B559" s="67"/>
      <c r="C559" s="67"/>
      <c r="D559" s="67"/>
    </row>
    <row r="560">
      <c r="B560" s="67"/>
      <c r="C560" s="67"/>
      <c r="D560" s="67"/>
    </row>
    <row r="561">
      <c r="B561" s="67"/>
      <c r="C561" s="67"/>
      <c r="D561" s="67"/>
    </row>
    <row r="562">
      <c r="B562" s="67"/>
      <c r="C562" s="67"/>
      <c r="D562" s="67"/>
    </row>
    <row r="563">
      <c r="B563" s="67"/>
      <c r="C563" s="67"/>
      <c r="D563" s="67"/>
    </row>
    <row r="564">
      <c r="B564" s="67"/>
      <c r="C564" s="67"/>
      <c r="D564" s="67"/>
    </row>
    <row r="565">
      <c r="B565" s="67"/>
      <c r="C565" s="67"/>
      <c r="D565" s="67"/>
    </row>
    <row r="566">
      <c r="B566" s="67"/>
      <c r="C566" s="67"/>
      <c r="D566" s="67"/>
    </row>
    <row r="567">
      <c r="B567" s="67"/>
      <c r="C567" s="67"/>
      <c r="D567" s="67"/>
    </row>
    <row r="568">
      <c r="B568" s="67"/>
      <c r="C568" s="67"/>
      <c r="D568" s="67"/>
    </row>
    <row r="569">
      <c r="B569" s="67"/>
      <c r="C569" s="67"/>
      <c r="D569" s="67"/>
    </row>
    <row r="570">
      <c r="B570" s="67"/>
      <c r="C570" s="67"/>
      <c r="D570" s="67"/>
    </row>
    <row r="571">
      <c r="B571" s="67"/>
      <c r="C571" s="67"/>
      <c r="D571" s="67"/>
    </row>
    <row r="572">
      <c r="B572" s="67"/>
      <c r="C572" s="67"/>
      <c r="D572" s="67"/>
    </row>
    <row r="573">
      <c r="B573" s="67"/>
      <c r="C573" s="67"/>
      <c r="D573" s="67"/>
    </row>
    <row r="574">
      <c r="B574" s="67"/>
      <c r="C574" s="67"/>
      <c r="D574" s="67"/>
    </row>
    <row r="575">
      <c r="B575" s="67"/>
      <c r="C575" s="67"/>
      <c r="D575" s="67"/>
    </row>
    <row r="576">
      <c r="B576" s="67"/>
      <c r="C576" s="67"/>
      <c r="D576" s="67"/>
    </row>
    <row r="577">
      <c r="B577" s="67"/>
      <c r="C577" s="67"/>
      <c r="D577" s="67"/>
    </row>
    <row r="578">
      <c r="B578" s="67"/>
      <c r="C578" s="67"/>
      <c r="D578" s="67"/>
    </row>
    <row r="579">
      <c r="B579" s="67"/>
      <c r="C579" s="67"/>
      <c r="D579" s="67"/>
    </row>
    <row r="580">
      <c r="B580" s="67"/>
      <c r="C580" s="67"/>
      <c r="D580" s="67"/>
    </row>
    <row r="581">
      <c r="B581" s="67"/>
      <c r="C581" s="67"/>
      <c r="D581" s="67"/>
    </row>
    <row r="582">
      <c r="B582" s="67"/>
      <c r="C582" s="67"/>
      <c r="D582" s="67"/>
    </row>
    <row r="583">
      <c r="B583" s="67"/>
      <c r="C583" s="67"/>
      <c r="D583" s="67"/>
    </row>
    <row r="584">
      <c r="B584" s="67"/>
      <c r="C584" s="67"/>
      <c r="D584" s="67"/>
    </row>
    <row r="585">
      <c r="B585" s="67"/>
      <c r="C585" s="67"/>
      <c r="D585" s="67"/>
    </row>
    <row r="586">
      <c r="B586" s="67"/>
      <c r="C586" s="67"/>
      <c r="D586" s="67"/>
    </row>
    <row r="587">
      <c r="B587" s="67"/>
      <c r="C587" s="67"/>
      <c r="D587" s="67"/>
    </row>
    <row r="588">
      <c r="B588" s="67"/>
      <c r="C588" s="67"/>
      <c r="D588" s="67"/>
    </row>
    <row r="589">
      <c r="B589" s="67"/>
      <c r="C589" s="67"/>
      <c r="D589" s="67"/>
    </row>
    <row r="590">
      <c r="B590" s="67"/>
      <c r="C590" s="67"/>
      <c r="D590" s="67"/>
    </row>
    <row r="591">
      <c r="B591" s="67"/>
      <c r="C591" s="67"/>
      <c r="D591" s="67"/>
    </row>
    <row r="592">
      <c r="B592" s="67"/>
      <c r="C592" s="67"/>
      <c r="D592" s="67"/>
    </row>
    <row r="593">
      <c r="B593" s="67"/>
      <c r="C593" s="67"/>
      <c r="D593" s="67"/>
    </row>
    <row r="594">
      <c r="B594" s="67"/>
      <c r="C594" s="67"/>
      <c r="D594" s="67"/>
    </row>
    <row r="595">
      <c r="B595" s="67"/>
      <c r="C595" s="67"/>
      <c r="D595" s="67"/>
    </row>
    <row r="596">
      <c r="B596" s="67"/>
      <c r="C596" s="67"/>
      <c r="D596" s="67"/>
    </row>
    <row r="597">
      <c r="B597" s="67"/>
      <c r="C597" s="67"/>
      <c r="D597" s="67"/>
    </row>
    <row r="598">
      <c r="B598" s="67"/>
      <c r="C598" s="67"/>
      <c r="D598" s="67"/>
    </row>
    <row r="599">
      <c r="B599" s="67"/>
      <c r="C599" s="67"/>
      <c r="D599" s="67"/>
    </row>
    <row r="600">
      <c r="B600" s="67"/>
      <c r="C600" s="67"/>
      <c r="D600" s="67"/>
    </row>
    <row r="601">
      <c r="B601" s="67"/>
      <c r="C601" s="67"/>
      <c r="D601" s="67"/>
    </row>
    <row r="602">
      <c r="B602" s="67"/>
      <c r="C602" s="67"/>
      <c r="D602" s="67"/>
    </row>
    <row r="603">
      <c r="B603" s="67"/>
      <c r="C603" s="67"/>
      <c r="D603" s="67"/>
    </row>
    <row r="604">
      <c r="B604" s="67"/>
      <c r="C604" s="67"/>
      <c r="D604" s="67"/>
    </row>
    <row r="605">
      <c r="B605" s="67"/>
      <c r="C605" s="67"/>
      <c r="D605" s="67"/>
    </row>
    <row r="606">
      <c r="B606" s="67"/>
      <c r="C606" s="67"/>
      <c r="D606" s="67"/>
    </row>
    <row r="607">
      <c r="B607" s="67"/>
      <c r="C607" s="67"/>
      <c r="D607" s="67"/>
    </row>
    <row r="608">
      <c r="B608" s="67"/>
      <c r="C608" s="67"/>
      <c r="D608" s="67"/>
    </row>
    <row r="609">
      <c r="B609" s="67"/>
      <c r="C609" s="67"/>
      <c r="D609" s="67"/>
    </row>
    <row r="610">
      <c r="B610" s="67"/>
      <c r="C610" s="67"/>
      <c r="D610" s="67"/>
    </row>
    <row r="611">
      <c r="B611" s="67"/>
      <c r="C611" s="67"/>
      <c r="D611" s="67"/>
    </row>
    <row r="612">
      <c r="B612" s="67"/>
      <c r="C612" s="67"/>
      <c r="D612" s="67"/>
    </row>
    <row r="613">
      <c r="B613" s="67"/>
      <c r="C613" s="67"/>
      <c r="D613" s="67"/>
    </row>
    <row r="614">
      <c r="B614" s="67"/>
      <c r="C614" s="67"/>
      <c r="D614" s="67"/>
    </row>
    <row r="615">
      <c r="B615" s="67"/>
      <c r="C615" s="67"/>
      <c r="D615" s="67"/>
    </row>
    <row r="616">
      <c r="B616" s="67"/>
      <c r="C616" s="67"/>
      <c r="D616" s="67"/>
    </row>
    <row r="617">
      <c r="B617" s="67"/>
      <c r="C617" s="67"/>
      <c r="D617" s="67"/>
    </row>
    <row r="618">
      <c r="B618" s="67"/>
      <c r="C618" s="67"/>
      <c r="D618" s="67"/>
    </row>
    <row r="619">
      <c r="B619" s="67"/>
      <c r="C619" s="67"/>
      <c r="D619" s="67"/>
    </row>
    <row r="620">
      <c r="B620" s="67"/>
      <c r="C620" s="67"/>
      <c r="D620" s="67"/>
    </row>
    <row r="621">
      <c r="B621" s="67"/>
      <c r="C621" s="67"/>
      <c r="D621" s="67"/>
    </row>
    <row r="622">
      <c r="B622" s="67"/>
      <c r="C622" s="67"/>
      <c r="D622" s="67"/>
    </row>
    <row r="623">
      <c r="B623" s="67"/>
      <c r="C623" s="67"/>
      <c r="D623" s="67"/>
    </row>
    <row r="624">
      <c r="B624" s="67"/>
      <c r="C624" s="67"/>
      <c r="D624" s="67"/>
    </row>
    <row r="625">
      <c r="B625" s="67"/>
      <c r="C625" s="67"/>
      <c r="D625" s="67"/>
    </row>
    <row r="626">
      <c r="B626" s="67"/>
      <c r="C626" s="67"/>
      <c r="D626" s="67"/>
    </row>
    <row r="627">
      <c r="B627" s="67"/>
      <c r="C627" s="67"/>
      <c r="D627" s="67"/>
    </row>
    <row r="628">
      <c r="B628" s="67"/>
      <c r="C628" s="67"/>
      <c r="D628" s="67"/>
    </row>
    <row r="629">
      <c r="B629" s="67"/>
      <c r="C629" s="67"/>
      <c r="D629" s="67"/>
    </row>
    <row r="630">
      <c r="B630" s="67"/>
      <c r="C630" s="67"/>
      <c r="D630" s="67"/>
    </row>
    <row r="631">
      <c r="B631" s="67"/>
      <c r="C631" s="67"/>
      <c r="D631" s="67"/>
    </row>
    <row r="632">
      <c r="B632" s="67"/>
      <c r="C632" s="67"/>
      <c r="D632" s="67"/>
    </row>
    <row r="633">
      <c r="B633" s="67"/>
      <c r="C633" s="67"/>
      <c r="D633" s="67"/>
    </row>
    <row r="634">
      <c r="B634" s="67"/>
      <c r="C634" s="67"/>
      <c r="D634" s="67"/>
    </row>
    <row r="635">
      <c r="B635" s="67"/>
      <c r="C635" s="67"/>
      <c r="D635" s="67"/>
    </row>
    <row r="636">
      <c r="B636" s="67"/>
      <c r="C636" s="67"/>
      <c r="D636" s="67"/>
    </row>
    <row r="637">
      <c r="B637" s="67"/>
      <c r="C637" s="67"/>
      <c r="D637" s="67"/>
    </row>
    <row r="638">
      <c r="B638" s="67"/>
      <c r="C638" s="67"/>
      <c r="D638" s="67"/>
    </row>
    <row r="639">
      <c r="B639" s="67"/>
      <c r="C639" s="67"/>
      <c r="D639" s="67"/>
    </row>
    <row r="640">
      <c r="B640" s="67"/>
      <c r="C640" s="67"/>
      <c r="D640" s="67"/>
    </row>
    <row r="641">
      <c r="B641" s="67"/>
      <c r="C641" s="67"/>
      <c r="D641" s="67"/>
    </row>
    <row r="642">
      <c r="B642" s="67"/>
      <c r="C642" s="67"/>
      <c r="D642" s="67"/>
    </row>
    <row r="643">
      <c r="B643" s="67"/>
      <c r="C643" s="67"/>
      <c r="D643" s="67"/>
    </row>
    <row r="644">
      <c r="B644" s="67"/>
      <c r="C644" s="67"/>
      <c r="D644" s="67"/>
    </row>
    <row r="645">
      <c r="B645" s="67"/>
      <c r="C645" s="67"/>
      <c r="D645" s="67"/>
    </row>
    <row r="646">
      <c r="B646" s="67"/>
      <c r="C646" s="67"/>
      <c r="D646" s="67"/>
    </row>
    <row r="647">
      <c r="B647" s="67"/>
      <c r="C647" s="67"/>
      <c r="D647" s="67"/>
    </row>
    <row r="648">
      <c r="B648" s="67"/>
      <c r="C648" s="67"/>
      <c r="D648" s="67"/>
    </row>
    <row r="649">
      <c r="B649" s="67"/>
      <c r="C649" s="67"/>
      <c r="D649" s="67"/>
    </row>
    <row r="650">
      <c r="B650" s="67"/>
      <c r="C650" s="67"/>
      <c r="D650" s="67"/>
    </row>
    <row r="651">
      <c r="B651" s="67"/>
      <c r="C651" s="67"/>
      <c r="D651" s="67"/>
    </row>
    <row r="652">
      <c r="B652" s="67"/>
      <c r="C652" s="67"/>
      <c r="D652" s="67"/>
    </row>
    <row r="653">
      <c r="B653" s="67"/>
      <c r="C653" s="67"/>
      <c r="D653" s="67"/>
    </row>
    <row r="654">
      <c r="B654" s="67"/>
      <c r="C654" s="67"/>
      <c r="D654" s="67"/>
    </row>
    <row r="655">
      <c r="B655" s="67"/>
      <c r="C655" s="67"/>
      <c r="D655" s="67"/>
    </row>
    <row r="656">
      <c r="B656" s="67"/>
      <c r="C656" s="67"/>
      <c r="D656" s="67"/>
    </row>
    <row r="657">
      <c r="B657" s="67"/>
      <c r="C657" s="67"/>
      <c r="D657" s="67"/>
    </row>
    <row r="658">
      <c r="B658" s="67"/>
      <c r="C658" s="67"/>
      <c r="D658" s="67"/>
    </row>
    <row r="659">
      <c r="B659" s="67"/>
      <c r="C659" s="67"/>
      <c r="D659" s="67"/>
    </row>
    <row r="660">
      <c r="B660" s="67"/>
      <c r="C660" s="67"/>
      <c r="D660" s="67"/>
    </row>
    <row r="661">
      <c r="B661" s="67"/>
      <c r="C661" s="67"/>
      <c r="D661" s="67"/>
    </row>
    <row r="662">
      <c r="B662" s="67"/>
      <c r="C662" s="67"/>
      <c r="D662" s="67"/>
    </row>
    <row r="663">
      <c r="B663" s="67"/>
      <c r="C663" s="67"/>
      <c r="D663" s="67"/>
    </row>
    <row r="664">
      <c r="B664" s="67"/>
      <c r="C664" s="67"/>
      <c r="D664" s="67"/>
    </row>
    <row r="665">
      <c r="B665" s="67"/>
      <c r="C665" s="67"/>
      <c r="D665" s="67"/>
    </row>
    <row r="666">
      <c r="B666" s="67"/>
      <c r="C666" s="67"/>
      <c r="D666" s="67"/>
    </row>
    <row r="667">
      <c r="B667" s="67"/>
      <c r="C667" s="67"/>
      <c r="D667" s="67"/>
    </row>
    <row r="668">
      <c r="B668" s="67"/>
      <c r="C668" s="67"/>
      <c r="D668" s="67"/>
    </row>
    <row r="669">
      <c r="B669" s="67"/>
      <c r="C669" s="67"/>
      <c r="D669" s="67"/>
    </row>
    <row r="670">
      <c r="B670" s="67"/>
      <c r="C670" s="67"/>
      <c r="D670" s="67"/>
    </row>
    <row r="671">
      <c r="B671" s="67"/>
      <c r="C671" s="67"/>
      <c r="D671" s="67"/>
    </row>
    <row r="672">
      <c r="B672" s="67"/>
      <c r="C672" s="67"/>
      <c r="D672" s="67"/>
    </row>
    <row r="673">
      <c r="B673" s="67"/>
      <c r="C673" s="67"/>
      <c r="D673" s="67"/>
    </row>
    <row r="674">
      <c r="B674" s="67"/>
      <c r="C674" s="67"/>
      <c r="D674" s="67"/>
    </row>
    <row r="675">
      <c r="B675" s="67"/>
      <c r="C675" s="67"/>
      <c r="D675" s="67"/>
    </row>
    <row r="676">
      <c r="B676" s="67"/>
      <c r="C676" s="67"/>
      <c r="D676" s="67"/>
    </row>
    <row r="677">
      <c r="B677" s="67"/>
      <c r="C677" s="67"/>
      <c r="D677" s="67"/>
    </row>
    <row r="678">
      <c r="B678" s="67"/>
      <c r="C678" s="67"/>
      <c r="D678" s="67"/>
    </row>
    <row r="679">
      <c r="B679" s="67"/>
      <c r="C679" s="67"/>
      <c r="D679" s="67"/>
    </row>
    <row r="680">
      <c r="B680" s="67"/>
      <c r="C680" s="67"/>
      <c r="D680" s="67"/>
    </row>
    <row r="681">
      <c r="B681" s="67"/>
      <c r="C681" s="67"/>
      <c r="D681" s="67"/>
    </row>
    <row r="682">
      <c r="B682" s="67"/>
      <c r="C682" s="67"/>
      <c r="D682" s="67"/>
    </row>
    <row r="683">
      <c r="B683" s="67"/>
      <c r="C683" s="67"/>
      <c r="D683" s="67"/>
    </row>
    <row r="684">
      <c r="B684" s="67"/>
      <c r="C684" s="67"/>
      <c r="D684" s="67"/>
    </row>
    <row r="685">
      <c r="B685" s="67"/>
      <c r="C685" s="67"/>
      <c r="D685" s="67"/>
    </row>
    <row r="686">
      <c r="B686" s="67"/>
      <c r="C686" s="67"/>
      <c r="D686" s="67"/>
    </row>
    <row r="687">
      <c r="B687" s="67"/>
      <c r="C687" s="67"/>
      <c r="D687" s="67"/>
    </row>
    <row r="688">
      <c r="B688" s="67"/>
      <c r="C688" s="67"/>
      <c r="D688" s="67"/>
    </row>
    <row r="689">
      <c r="B689" s="67"/>
      <c r="C689" s="67"/>
      <c r="D689" s="67"/>
    </row>
    <row r="690">
      <c r="B690" s="67"/>
      <c r="C690" s="67"/>
      <c r="D690" s="67"/>
    </row>
    <row r="691">
      <c r="B691" s="67"/>
      <c r="C691" s="67"/>
      <c r="D691" s="67"/>
    </row>
    <row r="692">
      <c r="B692" s="67"/>
      <c r="C692" s="67"/>
      <c r="D692" s="67"/>
    </row>
    <row r="693">
      <c r="B693" s="67"/>
      <c r="C693" s="67"/>
      <c r="D693" s="67"/>
    </row>
    <row r="694">
      <c r="B694" s="67"/>
      <c r="C694" s="67"/>
      <c r="D694" s="67"/>
    </row>
    <row r="695">
      <c r="B695" s="67"/>
      <c r="C695" s="67"/>
      <c r="D695" s="67"/>
    </row>
    <row r="696">
      <c r="B696" s="67"/>
      <c r="C696" s="67"/>
      <c r="D696" s="67"/>
    </row>
    <row r="697">
      <c r="B697" s="67"/>
      <c r="C697" s="67"/>
      <c r="D697" s="67"/>
    </row>
    <row r="698">
      <c r="B698" s="67"/>
      <c r="C698" s="67"/>
      <c r="D698" s="67"/>
    </row>
    <row r="699">
      <c r="B699" s="67"/>
      <c r="C699" s="67"/>
      <c r="D699" s="67"/>
    </row>
    <row r="700">
      <c r="B700" s="67"/>
      <c r="C700" s="67"/>
      <c r="D700" s="67"/>
    </row>
    <row r="701">
      <c r="B701" s="67"/>
      <c r="C701" s="67"/>
      <c r="D701" s="67"/>
    </row>
    <row r="702">
      <c r="B702" s="67"/>
      <c r="C702" s="67"/>
      <c r="D702" s="67"/>
    </row>
    <row r="703">
      <c r="B703" s="67"/>
      <c r="C703" s="67"/>
      <c r="D703" s="67"/>
    </row>
    <row r="704">
      <c r="B704" s="67"/>
      <c r="C704" s="67"/>
      <c r="D704" s="67"/>
    </row>
    <row r="705">
      <c r="B705" s="67"/>
      <c r="C705" s="67"/>
      <c r="D705" s="67"/>
    </row>
    <row r="706">
      <c r="B706" s="67"/>
      <c r="C706" s="67"/>
      <c r="D706" s="67"/>
    </row>
    <row r="707">
      <c r="B707" s="67"/>
      <c r="C707" s="67"/>
      <c r="D707" s="67"/>
    </row>
    <row r="708">
      <c r="B708" s="67"/>
      <c r="C708" s="67"/>
      <c r="D708" s="67"/>
    </row>
    <row r="709">
      <c r="B709" s="67"/>
      <c r="C709" s="67"/>
      <c r="D709" s="67"/>
    </row>
    <row r="710">
      <c r="B710" s="67"/>
      <c r="C710" s="67"/>
      <c r="D710" s="67"/>
    </row>
    <row r="711">
      <c r="B711" s="67"/>
      <c r="C711" s="67"/>
      <c r="D711" s="67"/>
    </row>
    <row r="712">
      <c r="B712" s="67"/>
      <c r="C712" s="67"/>
      <c r="D712" s="67"/>
    </row>
    <row r="713">
      <c r="B713" s="67"/>
      <c r="C713" s="67"/>
      <c r="D713" s="67"/>
    </row>
    <row r="714">
      <c r="B714" s="67"/>
      <c r="C714" s="67"/>
      <c r="D714" s="67"/>
    </row>
    <row r="715">
      <c r="B715" s="67"/>
      <c r="C715" s="67"/>
      <c r="D715" s="67"/>
    </row>
    <row r="716">
      <c r="B716" s="67"/>
      <c r="C716" s="67"/>
      <c r="D716" s="67"/>
    </row>
    <row r="717">
      <c r="B717" s="67"/>
      <c r="C717" s="67"/>
      <c r="D717" s="67"/>
    </row>
    <row r="718">
      <c r="B718" s="67"/>
      <c r="C718" s="67"/>
      <c r="D718" s="67"/>
    </row>
    <row r="719">
      <c r="B719" s="67"/>
      <c r="C719" s="67"/>
      <c r="D719" s="67"/>
    </row>
    <row r="720">
      <c r="B720" s="67"/>
      <c r="C720" s="67"/>
      <c r="D720" s="67"/>
    </row>
    <row r="721">
      <c r="B721" s="67"/>
      <c r="C721" s="67"/>
      <c r="D721" s="67"/>
    </row>
    <row r="722">
      <c r="B722" s="67"/>
      <c r="C722" s="67"/>
      <c r="D722" s="67"/>
    </row>
    <row r="723">
      <c r="B723" s="67"/>
      <c r="C723" s="67"/>
      <c r="D723" s="67"/>
    </row>
    <row r="724">
      <c r="B724" s="67"/>
      <c r="C724" s="67"/>
      <c r="D724" s="67"/>
    </row>
    <row r="725">
      <c r="B725" s="67"/>
      <c r="C725" s="67"/>
      <c r="D725" s="67"/>
    </row>
    <row r="726">
      <c r="B726" s="67"/>
      <c r="C726" s="67"/>
      <c r="D726" s="67"/>
    </row>
    <row r="727">
      <c r="B727" s="67"/>
      <c r="C727" s="67"/>
      <c r="D727" s="67"/>
    </row>
    <row r="728">
      <c r="B728" s="67"/>
      <c r="C728" s="67"/>
      <c r="D728" s="67"/>
    </row>
    <row r="729">
      <c r="B729" s="67"/>
      <c r="C729" s="67"/>
      <c r="D729" s="67"/>
    </row>
    <row r="730">
      <c r="B730" s="67"/>
      <c r="C730" s="67"/>
      <c r="D730" s="67"/>
    </row>
    <row r="731">
      <c r="B731" s="67"/>
      <c r="C731" s="67"/>
      <c r="D731" s="67"/>
    </row>
    <row r="732">
      <c r="B732" s="67"/>
      <c r="C732" s="67"/>
      <c r="D732" s="67"/>
    </row>
    <row r="733">
      <c r="B733" s="67"/>
      <c r="C733" s="67"/>
      <c r="D733" s="67"/>
    </row>
    <row r="734">
      <c r="B734" s="67"/>
      <c r="C734" s="67"/>
      <c r="D734" s="67"/>
    </row>
    <row r="735">
      <c r="B735" s="67"/>
      <c r="C735" s="67"/>
      <c r="D735" s="67"/>
    </row>
    <row r="736">
      <c r="B736" s="67"/>
      <c r="C736" s="67"/>
      <c r="D736" s="67"/>
    </row>
    <row r="737">
      <c r="B737" s="67"/>
      <c r="C737" s="67"/>
      <c r="D737" s="67"/>
    </row>
    <row r="738">
      <c r="B738" s="67"/>
      <c r="C738" s="67"/>
      <c r="D738" s="67"/>
    </row>
    <row r="739">
      <c r="B739" s="67"/>
      <c r="C739" s="67"/>
      <c r="D739" s="67"/>
    </row>
    <row r="740">
      <c r="B740" s="67"/>
      <c r="C740" s="67"/>
      <c r="D740" s="67"/>
    </row>
    <row r="741">
      <c r="B741" s="67"/>
      <c r="C741" s="67"/>
      <c r="D741" s="67"/>
    </row>
    <row r="742">
      <c r="B742" s="67"/>
      <c r="C742" s="67"/>
      <c r="D742" s="67"/>
    </row>
    <row r="743">
      <c r="B743" s="67"/>
      <c r="C743" s="67"/>
      <c r="D743" s="67"/>
    </row>
    <row r="744">
      <c r="B744" s="67"/>
      <c r="C744" s="67"/>
      <c r="D744" s="67"/>
    </row>
    <row r="745">
      <c r="B745" s="67"/>
      <c r="C745" s="67"/>
      <c r="D745" s="67"/>
    </row>
    <row r="746">
      <c r="B746" s="67"/>
      <c r="C746" s="67"/>
      <c r="D746" s="67"/>
    </row>
    <row r="747">
      <c r="B747" s="67"/>
      <c r="C747" s="67"/>
      <c r="D747" s="67"/>
    </row>
    <row r="748">
      <c r="B748" s="67"/>
      <c r="C748" s="67"/>
      <c r="D748" s="67"/>
    </row>
    <row r="749">
      <c r="B749" s="67"/>
      <c r="C749" s="67"/>
      <c r="D749" s="67"/>
    </row>
    <row r="750">
      <c r="B750" s="67"/>
      <c r="C750" s="67"/>
      <c r="D750" s="67"/>
    </row>
    <row r="751">
      <c r="B751" s="67"/>
      <c r="C751" s="67"/>
      <c r="D751" s="67"/>
    </row>
    <row r="752">
      <c r="B752" s="67"/>
      <c r="C752" s="67"/>
      <c r="D752" s="67"/>
    </row>
  </sheetData>
  <mergeCells count="54">
    <mergeCell ref="A163:A172"/>
    <mergeCell ref="A223:A232"/>
    <mergeCell ref="A193:A202"/>
    <mergeCell ref="A213:A222"/>
    <mergeCell ref="A173:A182"/>
    <mergeCell ref="A183:A192"/>
    <mergeCell ref="A203:A212"/>
    <mergeCell ref="A263:A272"/>
    <mergeCell ref="A273:A282"/>
    <mergeCell ref="A253:A262"/>
    <mergeCell ref="A233:A242"/>
    <mergeCell ref="A243:A252"/>
    <mergeCell ref="A93:A102"/>
    <mergeCell ref="A123:A132"/>
    <mergeCell ref="A113:A122"/>
    <mergeCell ref="A103:A112"/>
    <mergeCell ref="A133:A142"/>
    <mergeCell ref="A153:A162"/>
    <mergeCell ref="A143:A152"/>
    <mergeCell ref="A333:A342"/>
    <mergeCell ref="A343:A352"/>
    <mergeCell ref="A83:A92"/>
    <mergeCell ref="A323:A332"/>
    <mergeCell ref="A313:A322"/>
    <mergeCell ref="A303:A312"/>
    <mergeCell ref="A357:A366"/>
    <mergeCell ref="A283:A292"/>
    <mergeCell ref="A293:A302"/>
    <mergeCell ref="B1:B2"/>
    <mergeCell ref="C1:C2"/>
    <mergeCell ref="D1:D2"/>
    <mergeCell ref="A33:A42"/>
    <mergeCell ref="A13:A22"/>
    <mergeCell ref="A3:A12"/>
    <mergeCell ref="A1:A2"/>
    <mergeCell ref="A23:A32"/>
    <mergeCell ref="A73:A82"/>
    <mergeCell ref="A63:A72"/>
    <mergeCell ref="A53:A62"/>
    <mergeCell ref="A387:A396"/>
    <mergeCell ref="A377:A386"/>
    <mergeCell ref="B377:B386"/>
    <mergeCell ref="A367:A376"/>
    <mergeCell ref="A353:D356"/>
    <mergeCell ref="A447:A456"/>
    <mergeCell ref="A417:A426"/>
    <mergeCell ref="A427:A436"/>
    <mergeCell ref="A407:A416"/>
    <mergeCell ref="A437:A446"/>
    <mergeCell ref="A397:A406"/>
    <mergeCell ref="B417:B426"/>
    <mergeCell ref="B3:B12"/>
    <mergeCell ref="B113:B114"/>
    <mergeCell ref="A43:A52"/>
  </mergeCells>
  <hyperlinks>
    <hyperlink r:id="rId1" ref="E207"/>
  </hyperlinks>
  <drawing r:id="rId2"/>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1" max="2" width="126.29"/>
    <col customWidth="1" min="3" max="3" width="35.29"/>
  </cols>
  <sheetData>
    <row r="1">
      <c r="A1" s="1"/>
      <c r="B1" s="3" t="s">
        <v>0</v>
      </c>
    </row>
    <row r="2">
      <c r="A2" s="5" t="s">
        <v>2</v>
      </c>
      <c r="B2" s="5" t="s">
        <v>4</v>
      </c>
    </row>
    <row r="3">
      <c r="A3" s="5" t="s">
        <v>5</v>
      </c>
      <c r="B3" s="5" t="s">
        <v>6</v>
      </c>
      <c r="C3" s="7"/>
    </row>
    <row r="4">
      <c r="A4" s="5" t="s">
        <v>8</v>
      </c>
      <c r="B4" s="5" t="s">
        <v>9</v>
      </c>
    </row>
    <row r="5">
      <c r="A5" s="5" t="s">
        <v>10</v>
      </c>
      <c r="B5" s="5" t="s">
        <v>11</v>
      </c>
    </row>
    <row r="6" ht="24.75" customHeight="1">
      <c r="A6" s="9" t="s">
        <v>12</v>
      </c>
      <c r="B6" s="5" t="s">
        <v>14</v>
      </c>
    </row>
    <row r="7">
      <c r="A7" s="9" t="s">
        <v>15</v>
      </c>
      <c r="B7" s="5">
        <v>127.0</v>
      </c>
    </row>
    <row r="8">
      <c r="A8" s="5" t="s">
        <v>16</v>
      </c>
      <c r="B8" s="5" t="s">
        <v>17</v>
      </c>
    </row>
    <row r="9">
      <c r="A9" s="5" t="s">
        <v>18</v>
      </c>
      <c r="B9" s="5" t="s">
        <v>19</v>
      </c>
    </row>
    <row r="10">
      <c r="A10" s="11" t="s">
        <v>20</v>
      </c>
      <c r="B10" s="5" t="s">
        <v>22</v>
      </c>
    </row>
    <row r="11">
      <c r="A11" s="5" t="s">
        <v>23</v>
      </c>
      <c r="B11" s="5" t="s">
        <v>24</v>
      </c>
    </row>
    <row r="12" ht="33.75" customHeight="1">
      <c r="A12" s="5" t="s">
        <v>25</v>
      </c>
      <c r="B12" s="5">
        <v>8.0</v>
      </c>
    </row>
    <row r="13">
      <c r="A13" s="5" t="s">
        <v>26</v>
      </c>
      <c r="B13" s="5" t="s">
        <v>27</v>
      </c>
    </row>
    <row r="14">
      <c r="A14" s="5" t="s">
        <v>28</v>
      </c>
      <c r="B14" s="5" t="s">
        <v>29</v>
      </c>
    </row>
    <row r="15">
      <c r="A15" s="5" t="s">
        <v>30</v>
      </c>
      <c r="B15" s="5" t="s">
        <v>31</v>
      </c>
    </row>
    <row r="16">
      <c r="A16" s="5" t="s">
        <v>32</v>
      </c>
      <c r="B16" s="5">
        <v>8.0</v>
      </c>
    </row>
    <row r="17">
      <c r="A17" s="5" t="s">
        <v>33</v>
      </c>
      <c r="B17" s="5" t="s">
        <v>34</v>
      </c>
    </row>
    <row r="18">
      <c r="A18" s="5" t="s">
        <v>35</v>
      </c>
      <c r="B18" s="5" t="s">
        <v>36</v>
      </c>
    </row>
    <row r="19">
      <c r="A19" s="5" t="s">
        <v>20</v>
      </c>
      <c r="B19" s="5" t="s">
        <v>37</v>
      </c>
    </row>
    <row r="20">
      <c r="A20" s="5" t="s">
        <v>38</v>
      </c>
      <c r="B20" s="5" t="s">
        <v>39</v>
      </c>
    </row>
    <row r="21">
      <c r="A21" s="5" t="s">
        <v>40</v>
      </c>
      <c r="B21" s="5" t="s">
        <v>41</v>
      </c>
    </row>
    <row r="22">
      <c r="A22" s="5"/>
      <c r="B22" s="5" t="s">
        <v>42</v>
      </c>
    </row>
    <row r="23">
      <c r="A23" s="9" t="s">
        <v>43</v>
      </c>
      <c r="B23" s="5" t="s">
        <v>44</v>
      </c>
    </row>
    <row r="24">
      <c r="A24" s="5" t="s">
        <v>46</v>
      </c>
      <c r="B24" s="5" t="s">
        <v>47</v>
      </c>
    </row>
    <row r="25">
      <c r="A25" s="5" t="s">
        <v>48</v>
      </c>
      <c r="B25" s="5" t="s">
        <v>49</v>
      </c>
    </row>
    <row r="26">
      <c r="A26" s="5" t="s">
        <v>51</v>
      </c>
      <c r="B26" s="5" t="s">
        <v>52</v>
      </c>
    </row>
    <row r="27">
      <c r="A27" s="5" t="s">
        <v>53</v>
      </c>
      <c r="B27" s="5" t="s">
        <v>54</v>
      </c>
    </row>
    <row r="28">
      <c r="A28" s="5" t="s">
        <v>55</v>
      </c>
      <c r="B28" s="5" t="s">
        <v>56</v>
      </c>
    </row>
    <row r="29">
      <c r="A29" s="5" t="s">
        <v>57</v>
      </c>
      <c r="B29" s="5" t="s">
        <v>58</v>
      </c>
    </row>
    <row r="30">
      <c r="A30" s="5" t="s">
        <v>59</v>
      </c>
      <c r="B30" s="5" t="s">
        <v>60</v>
      </c>
    </row>
    <row r="31">
      <c r="A31" s="5" t="s">
        <v>61</v>
      </c>
      <c r="B31" s="5" t="s">
        <v>63</v>
      </c>
    </row>
    <row r="32">
      <c r="A32" s="5" t="s">
        <v>64</v>
      </c>
      <c r="B32" s="5" t="s">
        <v>65</v>
      </c>
    </row>
    <row r="33">
      <c r="A33" s="5" t="s">
        <v>66</v>
      </c>
      <c r="B33" s="5" t="s">
        <v>67</v>
      </c>
    </row>
    <row r="34">
      <c r="A34" s="9" t="s">
        <v>68</v>
      </c>
      <c r="B34" s="5">
        <v>10.0</v>
      </c>
    </row>
    <row r="35">
      <c r="A35" s="5" t="s">
        <v>70</v>
      </c>
      <c r="B35" s="5" t="s">
        <v>72</v>
      </c>
    </row>
    <row r="38">
      <c r="A38" s="22" t="s">
        <v>74</v>
      </c>
      <c r="B38" s="22" t="s">
        <v>75</v>
      </c>
      <c r="C38" s="22" t="s">
        <v>76</v>
      </c>
    </row>
    <row r="39">
      <c r="A39" s="5" t="s">
        <v>77</v>
      </c>
      <c r="B39" s="5" t="s">
        <v>78</v>
      </c>
      <c r="C39" s="5" t="s">
        <v>79</v>
      </c>
    </row>
    <row r="40">
      <c r="A40" s="5" t="s">
        <v>80</v>
      </c>
      <c r="B40" s="5" t="s">
        <v>81</v>
      </c>
      <c r="C40" s="5" t="s">
        <v>82</v>
      </c>
    </row>
    <row r="41">
      <c r="A41" s="5" t="s">
        <v>83</v>
      </c>
      <c r="B41" s="5" t="s">
        <v>84</v>
      </c>
      <c r="C41" s="5" t="s">
        <v>85</v>
      </c>
    </row>
    <row r="42">
      <c r="A42" s="5" t="s">
        <v>86</v>
      </c>
      <c r="B42" s="25"/>
      <c r="C42" s="5">
        <v>5.0</v>
      </c>
    </row>
    <row r="43">
      <c r="A43" s="5" t="s">
        <v>87</v>
      </c>
      <c r="B43" s="5" t="s">
        <v>88</v>
      </c>
      <c r="C43" s="5" t="s">
        <v>89</v>
      </c>
    </row>
    <row r="44">
      <c r="A44" s="5" t="s">
        <v>90</v>
      </c>
      <c r="B44" s="5" t="s">
        <v>91</v>
      </c>
      <c r="C44" s="5" t="s">
        <v>92</v>
      </c>
    </row>
    <row r="45">
      <c r="A45" s="5" t="s">
        <v>93</v>
      </c>
      <c r="B45" s="5" t="s">
        <v>94</v>
      </c>
      <c r="C45" s="5" t="s">
        <v>95</v>
      </c>
    </row>
    <row r="46">
      <c r="A46" s="5" t="s">
        <v>96</v>
      </c>
      <c r="B46" s="5" t="s">
        <v>97</v>
      </c>
      <c r="C46" s="5" t="s">
        <v>98</v>
      </c>
    </row>
    <row r="47">
      <c r="A47" s="5" t="s">
        <v>99</v>
      </c>
      <c r="B47" s="5" t="s">
        <v>100</v>
      </c>
      <c r="C47" s="5" t="s">
        <v>101</v>
      </c>
    </row>
    <row r="48">
      <c r="A48" s="5" t="s">
        <v>102</v>
      </c>
      <c r="B48" s="27" t="s">
        <v>103</v>
      </c>
      <c r="C48" s="5" t="s">
        <v>104</v>
      </c>
    </row>
    <row r="49">
      <c r="A49" s="5" t="s">
        <v>105</v>
      </c>
      <c r="B49" s="5" t="s">
        <v>106</v>
      </c>
      <c r="C49" s="5" t="s">
        <v>107</v>
      </c>
    </row>
    <row r="50">
      <c r="A50" s="5" t="s">
        <v>108</v>
      </c>
      <c r="B50" s="5" t="s">
        <v>109</v>
      </c>
      <c r="C50" s="25"/>
    </row>
    <row r="51">
      <c r="A51" s="5" t="s">
        <v>110</v>
      </c>
      <c r="B51" s="5" t="s">
        <v>111</v>
      </c>
      <c r="C51" s="5" t="s">
        <v>112</v>
      </c>
    </row>
    <row r="52">
      <c r="A52" s="5" t="s">
        <v>114</v>
      </c>
      <c r="B52" s="5" t="s">
        <v>115</v>
      </c>
      <c r="C52" s="5" t="s">
        <v>116</v>
      </c>
    </row>
    <row r="53">
      <c r="A53" s="5" t="s">
        <v>117</v>
      </c>
      <c r="B53" s="25"/>
      <c r="C53" s="5" t="s">
        <v>118</v>
      </c>
    </row>
    <row r="54">
      <c r="A54" s="5" t="s">
        <v>119</v>
      </c>
      <c r="B54" s="5" t="s">
        <v>120</v>
      </c>
      <c r="C54" s="5" t="s">
        <v>122</v>
      </c>
    </row>
    <row r="55">
      <c r="A55" s="5" t="s">
        <v>117</v>
      </c>
      <c r="B55" s="5" t="s">
        <v>124</v>
      </c>
      <c r="C55" s="5" t="s">
        <v>126</v>
      </c>
    </row>
    <row r="56">
      <c r="A56" s="5" t="s">
        <v>127</v>
      </c>
      <c r="B56" s="5" t="s">
        <v>129</v>
      </c>
      <c r="C56" s="5" t="s">
        <v>131</v>
      </c>
    </row>
    <row r="57">
      <c r="A57" s="5" t="s">
        <v>132</v>
      </c>
      <c r="B57" s="5" t="s">
        <v>133</v>
      </c>
      <c r="C57" s="5" t="s">
        <v>134</v>
      </c>
    </row>
    <row r="58">
      <c r="A58" s="5" t="s">
        <v>135</v>
      </c>
      <c r="B58" s="5" t="s">
        <v>136</v>
      </c>
      <c r="C58" s="34" t="s">
        <v>137</v>
      </c>
    </row>
    <row r="59">
      <c r="A59" s="5" t="s">
        <v>141</v>
      </c>
      <c r="B59" s="5" t="s">
        <v>142</v>
      </c>
      <c r="C59" s="5" t="s">
        <v>143</v>
      </c>
    </row>
    <row r="60">
      <c r="A60" s="5" t="s">
        <v>144</v>
      </c>
      <c r="B60" s="5" t="s">
        <v>145</v>
      </c>
      <c r="C60" s="5" t="s">
        <v>146</v>
      </c>
    </row>
    <row r="61">
      <c r="A61" s="5" t="s">
        <v>148</v>
      </c>
      <c r="B61" s="5" t="s">
        <v>150</v>
      </c>
      <c r="C61" s="5">
        <v>12.0</v>
      </c>
    </row>
    <row r="62">
      <c r="A62" s="5" t="s">
        <v>152</v>
      </c>
      <c r="B62" s="5" t="s">
        <v>153</v>
      </c>
      <c r="C62" s="5" t="s">
        <v>154</v>
      </c>
    </row>
    <row r="63">
      <c r="A63" s="5" t="s">
        <v>155</v>
      </c>
      <c r="B63" s="5" t="s">
        <v>156</v>
      </c>
      <c r="C63" s="5">
        <v>63.0</v>
      </c>
    </row>
    <row r="64">
      <c r="A64" s="5" t="s">
        <v>157</v>
      </c>
      <c r="B64" s="25"/>
      <c r="C64" s="5" t="s">
        <v>158</v>
      </c>
    </row>
    <row r="65">
      <c r="A65" s="5" t="s">
        <v>159</v>
      </c>
      <c r="B65" s="5" t="s">
        <v>160</v>
      </c>
      <c r="C65" s="5" t="s">
        <v>161</v>
      </c>
    </row>
    <row r="66">
      <c r="A66" s="5" t="s">
        <v>162</v>
      </c>
      <c r="B66" s="5" t="s">
        <v>163</v>
      </c>
      <c r="C66" s="5" t="s">
        <v>164</v>
      </c>
    </row>
    <row r="67">
      <c r="A67" s="5" t="s">
        <v>165</v>
      </c>
      <c r="B67" s="5" t="s">
        <v>166</v>
      </c>
      <c r="C67" s="5" t="s">
        <v>167</v>
      </c>
    </row>
    <row r="68">
      <c r="A68" s="5" t="s">
        <v>169</v>
      </c>
      <c r="B68" s="5" t="s">
        <v>170</v>
      </c>
      <c r="C68" s="25"/>
      <c r="D68" s="7" t="s">
        <v>171</v>
      </c>
    </row>
    <row r="69">
      <c r="A69" s="5" t="s">
        <v>35</v>
      </c>
      <c r="B69" s="5" t="s">
        <v>172</v>
      </c>
      <c r="C69" s="5" t="s">
        <v>173</v>
      </c>
    </row>
    <row r="70">
      <c r="A70" s="40" t="s">
        <v>174</v>
      </c>
      <c r="B70" s="5" t="s">
        <v>177</v>
      </c>
      <c r="C70" s="5" t="s">
        <v>178</v>
      </c>
    </row>
    <row r="71">
      <c r="A71" s="5" t="s">
        <v>179</v>
      </c>
      <c r="B71" s="25"/>
      <c r="C71" s="5" t="s">
        <v>62</v>
      </c>
    </row>
    <row r="72">
      <c r="A72" s="5" t="s">
        <v>180</v>
      </c>
      <c r="B72" s="5" t="s">
        <v>181</v>
      </c>
      <c r="C72" s="5" t="s">
        <v>182</v>
      </c>
    </row>
    <row r="73">
      <c r="A73" s="5" t="s">
        <v>93</v>
      </c>
      <c r="B73" s="25"/>
      <c r="C73" s="25"/>
    </row>
    <row r="74">
      <c r="A74" s="5" t="s">
        <v>93</v>
      </c>
      <c r="B74" s="5" t="s">
        <v>183</v>
      </c>
      <c r="C74" s="5" t="s">
        <v>184</v>
      </c>
    </row>
    <row r="75">
      <c r="A75" s="5" t="s">
        <v>86</v>
      </c>
      <c r="B75" s="5" t="s">
        <v>187</v>
      </c>
      <c r="C75" s="5" t="s">
        <v>189</v>
      </c>
    </row>
    <row r="76">
      <c r="A76" s="5" t="s">
        <v>114</v>
      </c>
      <c r="B76" s="5" t="s">
        <v>190</v>
      </c>
      <c r="C76" s="5" t="s">
        <v>191</v>
      </c>
    </row>
    <row r="77">
      <c r="A77" s="5" t="s">
        <v>99</v>
      </c>
      <c r="B77" s="48" t="s">
        <v>192</v>
      </c>
      <c r="C77" s="5" t="s">
        <v>199</v>
      </c>
    </row>
    <row r="78">
      <c r="A78" s="5" t="s">
        <v>93</v>
      </c>
      <c r="B78" s="5" t="s">
        <v>200</v>
      </c>
      <c r="C78" s="50"/>
    </row>
  </sheetData>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1" max="1" width="61.86"/>
    <col customWidth="1" min="2" max="2" width="47.43"/>
    <col customWidth="1" min="3" max="3" width="33.0"/>
    <col customWidth="1" min="4" max="4" width="95.29"/>
  </cols>
  <sheetData>
    <row r="1">
      <c r="A1" s="12"/>
      <c r="B1" s="13"/>
      <c r="C1" s="16"/>
      <c r="D1" s="18"/>
    </row>
    <row r="2">
      <c r="A2" s="20" t="s">
        <v>69</v>
      </c>
      <c r="B2" s="24" t="s">
        <v>14</v>
      </c>
      <c r="C2" s="26"/>
      <c r="D2" s="29"/>
    </row>
    <row r="3">
      <c r="A3" s="20" t="s">
        <v>121</v>
      </c>
      <c r="B3" s="24" t="s">
        <v>123</v>
      </c>
      <c r="C3" s="26"/>
      <c r="D3" s="29"/>
    </row>
    <row r="4">
      <c r="A4" s="20" t="s">
        <v>128</v>
      </c>
      <c r="B4" s="32" t="s">
        <v>130</v>
      </c>
      <c r="C4" s="26"/>
      <c r="D4" s="29"/>
    </row>
    <row r="5">
      <c r="A5" s="20" t="s">
        <v>138</v>
      </c>
      <c r="B5" s="32" t="s">
        <v>139</v>
      </c>
      <c r="C5" s="26"/>
      <c r="D5" s="29"/>
    </row>
    <row r="6">
      <c r="A6" s="20"/>
      <c r="B6" s="32" t="s">
        <v>140</v>
      </c>
      <c r="C6" s="26"/>
      <c r="D6" s="29"/>
    </row>
    <row r="7">
      <c r="A7" s="20"/>
      <c r="B7" s="36"/>
      <c r="C7" s="26"/>
      <c r="D7" s="29"/>
    </row>
    <row r="8">
      <c r="A8" s="20"/>
      <c r="B8" s="36"/>
      <c r="C8" s="26"/>
      <c r="D8" s="29"/>
    </row>
    <row r="9">
      <c r="A9" s="20"/>
      <c r="B9" s="36"/>
      <c r="C9" s="26"/>
      <c r="D9" s="29"/>
    </row>
    <row r="10">
      <c r="A10" s="38"/>
      <c r="B10" s="41"/>
      <c r="C10" s="42"/>
      <c r="D10" s="29"/>
    </row>
    <row r="11">
      <c r="A11" s="43" t="s">
        <v>186</v>
      </c>
      <c r="B11" s="45" t="s">
        <v>193</v>
      </c>
      <c r="C11" s="47" t="s">
        <v>194</v>
      </c>
      <c r="D11" s="29"/>
    </row>
    <row r="12">
      <c r="A12" s="43" t="s">
        <v>195</v>
      </c>
      <c r="B12" s="45">
        <v>2.0</v>
      </c>
      <c r="C12" s="26"/>
      <c r="D12" s="29"/>
    </row>
    <row r="13">
      <c r="A13" s="43" t="s">
        <v>196</v>
      </c>
      <c r="B13" s="45" t="s">
        <v>56</v>
      </c>
      <c r="C13" s="26"/>
      <c r="D13" s="29"/>
    </row>
    <row r="14">
      <c r="A14" s="43" t="s">
        <v>197</v>
      </c>
      <c r="B14" s="49" t="s">
        <v>198</v>
      </c>
      <c r="C14" s="26"/>
      <c r="D14" s="29"/>
    </row>
    <row r="15">
      <c r="A15" s="51"/>
      <c r="B15" s="49">
        <v>0.0</v>
      </c>
      <c r="C15" s="26"/>
      <c r="D15" s="29"/>
    </row>
    <row r="16">
      <c r="A16" s="51"/>
      <c r="B16" s="49" t="s">
        <v>201</v>
      </c>
      <c r="C16" s="26"/>
      <c r="D16" s="29"/>
    </row>
    <row r="17">
      <c r="A17" s="51"/>
      <c r="B17" s="53" t="s">
        <v>92</v>
      </c>
      <c r="C17" s="26"/>
      <c r="D17" s="29"/>
    </row>
    <row r="18">
      <c r="A18" s="51"/>
      <c r="B18" s="49" t="s">
        <v>140</v>
      </c>
      <c r="C18" s="26"/>
      <c r="D18" s="29"/>
    </row>
    <row r="19">
      <c r="A19" s="51"/>
      <c r="B19" s="55"/>
      <c r="C19" s="26"/>
      <c r="D19" s="29"/>
    </row>
    <row r="20">
      <c r="A20" s="57"/>
      <c r="B20" s="59"/>
      <c r="C20" s="42"/>
      <c r="D20" s="29"/>
    </row>
    <row r="21">
      <c r="A21" s="60" t="s">
        <v>207</v>
      </c>
      <c r="B21" s="24" t="s">
        <v>210</v>
      </c>
      <c r="C21" s="16" t="s">
        <v>211</v>
      </c>
      <c r="D21" s="18" t="s">
        <v>213</v>
      </c>
    </row>
    <row r="22">
      <c r="A22" s="20" t="s">
        <v>215</v>
      </c>
      <c r="B22" s="24" t="s">
        <v>98</v>
      </c>
      <c r="C22" s="26"/>
      <c r="D22" s="18" t="s">
        <v>217</v>
      </c>
    </row>
    <row r="23">
      <c r="A23" s="20" t="s">
        <v>219</v>
      </c>
      <c r="B23" s="24" t="s">
        <v>220</v>
      </c>
      <c r="C23" s="26"/>
      <c r="D23" s="18" t="s">
        <v>222</v>
      </c>
    </row>
    <row r="24">
      <c r="A24" s="20" t="s">
        <v>223</v>
      </c>
      <c r="B24" s="63" t="s">
        <v>224</v>
      </c>
      <c r="C24" s="26"/>
      <c r="D24" s="29"/>
    </row>
    <row r="25">
      <c r="A25" s="20"/>
      <c r="B25" s="32" t="s">
        <v>227</v>
      </c>
      <c r="C25" s="26"/>
      <c r="D25" s="29"/>
    </row>
    <row r="26">
      <c r="A26" s="20"/>
      <c r="B26" s="32" t="s">
        <v>229</v>
      </c>
      <c r="C26" s="26"/>
      <c r="D26" s="29"/>
    </row>
    <row r="27">
      <c r="A27" s="20"/>
      <c r="B27" s="32" t="s">
        <v>231</v>
      </c>
      <c r="C27" s="26"/>
      <c r="D27" s="29"/>
    </row>
    <row r="28">
      <c r="A28" s="20"/>
      <c r="B28" s="32" t="s">
        <v>232</v>
      </c>
      <c r="C28" s="26"/>
      <c r="D28" s="29"/>
    </row>
    <row r="29">
      <c r="A29" s="20"/>
      <c r="B29" s="36"/>
      <c r="C29" s="26"/>
      <c r="D29" s="29"/>
    </row>
    <row r="30">
      <c r="A30" s="38"/>
      <c r="B30" s="41"/>
      <c r="C30" s="42"/>
      <c r="D30" s="29"/>
    </row>
    <row r="31">
      <c r="A31" s="43" t="s">
        <v>233</v>
      </c>
      <c r="B31" s="45">
        <v>11.0</v>
      </c>
      <c r="C31" s="47" t="s">
        <v>234</v>
      </c>
      <c r="D31" s="29"/>
    </row>
    <row r="32">
      <c r="A32" s="66" t="s">
        <v>236</v>
      </c>
      <c r="B32" s="45">
        <v>14.0</v>
      </c>
      <c r="C32" s="26"/>
      <c r="D32" s="29"/>
    </row>
    <row r="33">
      <c r="A33" s="43" t="s">
        <v>238</v>
      </c>
      <c r="B33" s="45">
        <v>4.0</v>
      </c>
      <c r="C33" s="26"/>
      <c r="D33" s="29"/>
    </row>
    <row r="34">
      <c r="A34" s="43" t="s">
        <v>239</v>
      </c>
      <c r="B34" s="49">
        <v>8.0</v>
      </c>
      <c r="C34" s="26"/>
      <c r="D34" s="29"/>
    </row>
    <row r="35">
      <c r="A35" s="43" t="s">
        <v>242</v>
      </c>
      <c r="B35" s="49" t="s">
        <v>98</v>
      </c>
      <c r="C35" s="26"/>
      <c r="D35" s="29"/>
    </row>
    <row r="36">
      <c r="A36" s="43" t="s">
        <v>243</v>
      </c>
      <c r="B36" s="53">
        <v>12.0</v>
      </c>
      <c r="C36" s="26"/>
      <c r="D36" s="29"/>
    </row>
    <row r="37">
      <c r="A37" s="51"/>
      <c r="B37" s="49">
        <v>1.0</v>
      </c>
      <c r="C37" s="26"/>
      <c r="D37" s="29"/>
    </row>
    <row r="38">
      <c r="A38" s="51"/>
      <c r="B38" s="49">
        <v>7.0</v>
      </c>
      <c r="C38" s="26"/>
      <c r="D38" s="29"/>
    </row>
    <row r="39">
      <c r="A39" s="51"/>
      <c r="B39" s="55"/>
      <c r="C39" s="26"/>
      <c r="D39" s="29"/>
    </row>
    <row r="40">
      <c r="A40" s="57"/>
      <c r="B40" s="59"/>
      <c r="C40" s="42"/>
      <c r="D40" s="29"/>
    </row>
    <row r="41">
      <c r="A41" s="24" t="s">
        <v>244</v>
      </c>
      <c r="B41" s="69">
        <v>1.0</v>
      </c>
      <c r="C41" s="16" t="s">
        <v>245</v>
      </c>
      <c r="D41" s="71" t="s">
        <v>246</v>
      </c>
    </row>
    <row r="42">
      <c r="A42" s="24" t="s">
        <v>247</v>
      </c>
      <c r="B42" s="69">
        <v>5.0</v>
      </c>
      <c r="C42" s="26"/>
      <c r="D42" s="18" t="s">
        <v>248</v>
      </c>
    </row>
    <row r="43">
      <c r="A43" s="24" t="s">
        <v>249</v>
      </c>
      <c r="B43" s="69" t="s">
        <v>98</v>
      </c>
      <c r="C43" s="26"/>
      <c r="D43" s="18" t="s">
        <v>250</v>
      </c>
    </row>
    <row r="44">
      <c r="A44" s="20"/>
      <c r="B44" s="53">
        <v>7.0</v>
      </c>
      <c r="C44" s="26"/>
      <c r="D44" s="29"/>
    </row>
    <row r="45">
      <c r="A45" s="20"/>
      <c r="B45" s="73">
        <v>3.0</v>
      </c>
      <c r="C45" s="26"/>
      <c r="D45" s="29"/>
    </row>
    <row r="46">
      <c r="A46" s="20"/>
      <c r="B46" s="73">
        <v>8.0</v>
      </c>
      <c r="C46" s="26"/>
      <c r="D46" s="29"/>
    </row>
    <row r="47">
      <c r="A47" s="20"/>
      <c r="B47" s="73">
        <v>15.0</v>
      </c>
      <c r="C47" s="26"/>
      <c r="D47" s="29"/>
    </row>
    <row r="48">
      <c r="A48" s="20"/>
      <c r="B48" s="36"/>
      <c r="C48" s="26"/>
      <c r="D48" s="29"/>
    </row>
    <row r="49">
      <c r="A49" s="20"/>
      <c r="B49" s="36"/>
      <c r="C49" s="26"/>
      <c r="D49" s="29"/>
    </row>
    <row r="50">
      <c r="A50" s="38"/>
      <c r="B50" s="41"/>
      <c r="C50" s="42"/>
      <c r="D50" s="29"/>
    </row>
    <row r="51">
      <c r="A51" s="75" t="s">
        <v>255</v>
      </c>
      <c r="B51" s="76">
        <v>64.0</v>
      </c>
      <c r="C51" s="47" t="s">
        <v>260</v>
      </c>
      <c r="D51" s="77"/>
    </row>
    <row r="52">
      <c r="A52" s="75" t="s">
        <v>263</v>
      </c>
      <c r="B52" s="76">
        <v>7.0</v>
      </c>
      <c r="C52" s="26"/>
      <c r="D52" s="18" t="s">
        <v>264</v>
      </c>
    </row>
    <row r="53">
      <c r="A53" s="75" t="s">
        <v>265</v>
      </c>
      <c r="B53" s="76">
        <v>15.0</v>
      </c>
      <c r="C53" s="26"/>
      <c r="D53" s="18" t="s">
        <v>266</v>
      </c>
    </row>
    <row r="54">
      <c r="A54" s="51"/>
      <c r="B54" s="78" t="s">
        <v>251</v>
      </c>
      <c r="C54" s="26"/>
      <c r="D54" s="18" t="s">
        <v>268</v>
      </c>
    </row>
    <row r="55">
      <c r="A55" s="51"/>
      <c r="B55" s="78" t="s">
        <v>47</v>
      </c>
      <c r="C55" s="26"/>
      <c r="D55" s="18" t="s">
        <v>269</v>
      </c>
    </row>
    <row r="56">
      <c r="A56" s="51"/>
      <c r="B56" s="80">
        <v>63.0</v>
      </c>
      <c r="C56" s="26"/>
      <c r="D56" s="18"/>
    </row>
    <row r="57">
      <c r="A57" s="51"/>
      <c r="B57" s="78">
        <v>1.0</v>
      </c>
      <c r="C57" s="26"/>
      <c r="D57" s="29"/>
    </row>
    <row r="58">
      <c r="A58" s="51"/>
      <c r="B58" s="55"/>
      <c r="C58" s="26"/>
      <c r="D58" s="29"/>
    </row>
    <row r="59">
      <c r="A59" s="51"/>
      <c r="B59" s="55"/>
      <c r="C59" s="26"/>
      <c r="D59" s="29"/>
    </row>
    <row r="60">
      <c r="A60" s="57"/>
      <c r="B60" s="59"/>
      <c r="C60" s="42"/>
      <c r="D60" s="29"/>
    </row>
    <row r="61">
      <c r="A61" s="24" t="s">
        <v>244</v>
      </c>
      <c r="B61" s="24" t="s">
        <v>278</v>
      </c>
      <c r="C61" s="16" t="s">
        <v>279</v>
      </c>
      <c r="D61" s="83"/>
    </row>
    <row r="62">
      <c r="A62" s="24" t="s">
        <v>284</v>
      </c>
      <c r="B62" s="24" t="s">
        <v>285</v>
      </c>
      <c r="C62" s="26"/>
      <c r="D62" s="18" t="s">
        <v>286</v>
      </c>
    </row>
    <row r="63">
      <c r="A63" s="24" t="s">
        <v>288</v>
      </c>
      <c r="B63" s="24" t="s">
        <v>289</v>
      </c>
      <c r="C63" s="26"/>
      <c r="D63" s="18" t="s">
        <v>291</v>
      </c>
    </row>
    <row r="64">
      <c r="A64" s="24" t="s">
        <v>292</v>
      </c>
      <c r="B64" s="32" t="s">
        <v>98</v>
      </c>
      <c r="C64" s="26"/>
      <c r="D64" s="18" t="s">
        <v>294</v>
      </c>
    </row>
    <row r="65">
      <c r="A65" s="24" t="s">
        <v>296</v>
      </c>
      <c r="B65" s="32" t="s">
        <v>297</v>
      </c>
      <c r="C65" s="26"/>
      <c r="D65" s="18" t="s">
        <v>298</v>
      </c>
    </row>
    <row r="66">
      <c r="A66" s="20"/>
      <c r="B66" s="63" t="s">
        <v>301</v>
      </c>
      <c r="C66" s="26"/>
      <c r="D66" s="18" t="s">
        <v>302</v>
      </c>
    </row>
    <row r="67">
      <c r="A67" s="20"/>
      <c r="B67" s="32" t="s">
        <v>303</v>
      </c>
      <c r="C67" s="26"/>
      <c r="D67" s="18"/>
    </row>
    <row r="68">
      <c r="A68" s="20"/>
      <c r="B68" s="36"/>
      <c r="C68" s="26"/>
      <c r="D68" s="29"/>
    </row>
    <row r="69">
      <c r="A69" s="20"/>
      <c r="B69" s="36"/>
      <c r="C69" s="26"/>
      <c r="D69" s="29"/>
    </row>
    <row r="70">
      <c r="A70" s="38"/>
      <c r="B70" s="41"/>
      <c r="C70" s="42"/>
      <c r="D70" s="29"/>
    </row>
    <row r="71">
      <c r="A71" s="91" t="s">
        <v>310</v>
      </c>
      <c r="B71" s="93" t="s">
        <v>323</v>
      </c>
      <c r="C71" s="95" t="s">
        <v>325</v>
      </c>
      <c r="D71" s="29"/>
    </row>
    <row r="72">
      <c r="A72" s="51"/>
      <c r="B72" s="97"/>
      <c r="C72" s="98" t="s">
        <v>329</v>
      </c>
      <c r="D72" s="29"/>
    </row>
    <row r="73">
      <c r="A73" s="51"/>
      <c r="B73" s="100"/>
      <c r="C73" s="98" t="s">
        <v>331</v>
      </c>
      <c r="D73" s="29"/>
    </row>
    <row r="74">
      <c r="A74" s="51"/>
      <c r="B74" s="55"/>
      <c r="C74" s="98"/>
      <c r="D74" s="29"/>
    </row>
    <row r="75">
      <c r="A75" s="51"/>
      <c r="B75" s="102"/>
      <c r="C75" s="98"/>
      <c r="D75" s="29"/>
    </row>
    <row r="76">
      <c r="A76" s="51"/>
      <c r="B76" s="102"/>
      <c r="C76" s="98"/>
      <c r="D76" s="29"/>
    </row>
    <row r="77">
      <c r="A77" s="51"/>
      <c r="B77" s="55"/>
      <c r="C77" s="98"/>
      <c r="D77" s="29"/>
    </row>
    <row r="78">
      <c r="A78" s="51"/>
      <c r="B78" s="55"/>
      <c r="C78" s="98"/>
      <c r="D78" s="29"/>
    </row>
    <row r="79">
      <c r="A79" s="51"/>
      <c r="B79" s="55"/>
      <c r="C79" s="98"/>
      <c r="D79" s="29"/>
    </row>
    <row r="80" ht="92.25" customHeight="1">
      <c r="A80" s="57"/>
      <c r="B80" s="59"/>
      <c r="C80" s="105"/>
      <c r="D80" s="29"/>
    </row>
    <row r="81" ht="18.75" customHeight="1">
      <c r="A81" s="107" t="s">
        <v>342</v>
      </c>
      <c r="B81" s="69">
        <v>5.0</v>
      </c>
      <c r="D81" s="18" t="s">
        <v>345</v>
      </c>
    </row>
    <row r="82">
      <c r="A82" s="24" t="s">
        <v>346</v>
      </c>
      <c r="B82" s="69" t="s">
        <v>347</v>
      </c>
      <c r="C82" s="109" t="s">
        <v>348</v>
      </c>
      <c r="D82" s="111" t="s">
        <v>353</v>
      </c>
    </row>
    <row r="83">
      <c r="A83" s="24" t="s">
        <v>356</v>
      </c>
      <c r="B83" s="113">
        <v>1000.0</v>
      </c>
      <c r="D83" s="18" t="s">
        <v>358</v>
      </c>
    </row>
    <row r="84">
      <c r="A84" s="20"/>
      <c r="B84" s="115">
        <v>10.0</v>
      </c>
      <c r="D84" s="18" t="s">
        <v>359</v>
      </c>
    </row>
    <row r="85">
      <c r="A85" s="20"/>
      <c r="B85" s="115">
        <v>80.0</v>
      </c>
      <c r="D85" s="29"/>
    </row>
    <row r="86">
      <c r="A86" s="20"/>
      <c r="B86" s="73" t="s">
        <v>98</v>
      </c>
      <c r="D86" s="18" t="s">
        <v>361</v>
      </c>
    </row>
    <row r="87">
      <c r="A87" s="20"/>
      <c r="B87" s="115">
        <v>36.0</v>
      </c>
      <c r="D87" s="18" t="s">
        <v>362</v>
      </c>
    </row>
    <row r="88">
      <c r="A88" s="20"/>
      <c r="B88" s="53">
        <v>8.0</v>
      </c>
      <c r="D88" s="18" t="s">
        <v>364</v>
      </c>
    </row>
    <row r="89">
      <c r="A89" s="20"/>
      <c r="B89" s="36"/>
      <c r="D89" s="18" t="s">
        <v>365</v>
      </c>
    </row>
    <row r="90">
      <c r="A90" s="20"/>
      <c r="B90" s="41"/>
      <c r="D90" s="18" t="s">
        <v>366</v>
      </c>
    </row>
    <row r="91">
      <c r="A91" s="12" t="s">
        <v>367</v>
      </c>
      <c r="B91" s="119" t="s">
        <v>368</v>
      </c>
      <c r="C91" s="47" t="s">
        <v>371</v>
      </c>
      <c r="D91" s="29"/>
    </row>
    <row r="92">
      <c r="A92" s="122" t="s">
        <v>374</v>
      </c>
      <c r="B92" s="124"/>
      <c r="C92" s="26"/>
      <c r="D92" s="29"/>
    </row>
    <row r="93">
      <c r="A93" s="126" t="s">
        <v>367</v>
      </c>
      <c r="B93" s="132" t="s">
        <v>368</v>
      </c>
      <c r="C93" s="26"/>
      <c r="D93" s="29"/>
    </row>
    <row r="94">
      <c r="A94" s="126" t="s">
        <v>391</v>
      </c>
      <c r="B94" s="134"/>
      <c r="C94" s="26"/>
      <c r="D94" s="29"/>
    </row>
    <row r="95">
      <c r="A95" s="126" t="s">
        <v>392</v>
      </c>
      <c r="B95" s="136"/>
      <c r="C95" s="26"/>
      <c r="D95" s="29"/>
    </row>
    <row r="96">
      <c r="A96" s="122" t="s">
        <v>367</v>
      </c>
      <c r="B96" s="139" t="s">
        <v>393</v>
      </c>
      <c r="C96" s="26"/>
      <c r="D96" s="29"/>
    </row>
    <row r="97">
      <c r="A97" s="122"/>
      <c r="B97" s="36"/>
      <c r="C97" s="26"/>
      <c r="D97" s="29"/>
    </row>
    <row r="98">
      <c r="A98" s="20"/>
      <c r="B98" s="36"/>
      <c r="C98" s="26"/>
      <c r="D98" s="29"/>
    </row>
    <row r="99">
      <c r="A99" s="38"/>
      <c r="B99" s="36"/>
      <c r="C99" s="26"/>
      <c r="D99" s="29"/>
    </row>
    <row r="100">
      <c r="A100" s="141"/>
      <c r="B100" s="41"/>
      <c r="C100" s="42"/>
      <c r="D100" s="29"/>
    </row>
    <row r="101">
      <c r="A101" s="126" t="s">
        <v>400</v>
      </c>
      <c r="B101" s="93">
        <v>-212.0</v>
      </c>
      <c r="C101" s="47" t="s">
        <v>401</v>
      </c>
      <c r="D101" s="29"/>
    </row>
    <row r="102">
      <c r="A102" s="126" t="s">
        <v>402</v>
      </c>
      <c r="B102" s="97">
        <v>-5.0</v>
      </c>
      <c r="C102" s="26"/>
      <c r="D102" s="29"/>
    </row>
    <row r="103">
      <c r="A103" s="126" t="s">
        <v>403</v>
      </c>
      <c r="B103" s="100">
        <v>-12.0</v>
      </c>
      <c r="C103" s="26"/>
      <c r="D103" s="29"/>
    </row>
    <row r="104">
      <c r="A104" s="126" t="s">
        <v>404</v>
      </c>
      <c r="B104" s="145" t="s">
        <v>405</v>
      </c>
      <c r="C104" s="26"/>
      <c r="D104" s="29"/>
    </row>
    <row r="105">
      <c r="A105" s="126"/>
      <c r="B105" s="148">
        <v>-207.0</v>
      </c>
      <c r="C105" s="26"/>
      <c r="D105" s="29"/>
    </row>
    <row r="106">
      <c r="A106" s="51"/>
      <c r="B106" s="151">
        <v>-40.0</v>
      </c>
      <c r="C106" s="26"/>
      <c r="D106" s="29"/>
    </row>
    <row r="107">
      <c r="A107" s="51"/>
      <c r="B107" s="151">
        <v>-200.0</v>
      </c>
      <c r="C107" s="26"/>
      <c r="D107" s="29"/>
    </row>
    <row r="108">
      <c r="A108" s="51"/>
      <c r="B108" s="151">
        <v>-1.0</v>
      </c>
      <c r="C108" s="26"/>
      <c r="D108" s="29"/>
    </row>
    <row r="109">
      <c r="A109" s="51"/>
      <c r="B109" s="151">
        <v>-480.0</v>
      </c>
      <c r="C109" s="26"/>
      <c r="D109" s="29"/>
    </row>
    <row r="110">
      <c r="A110" s="57"/>
      <c r="B110" s="59"/>
      <c r="C110" s="42"/>
      <c r="D110" s="29"/>
    </row>
    <row r="111">
      <c r="A111" s="12"/>
      <c r="B111" s="119"/>
      <c r="C111" s="16"/>
      <c r="D111" s="29"/>
    </row>
    <row r="112">
      <c r="A112" s="122"/>
      <c r="B112" s="124"/>
      <c r="C112" s="26"/>
      <c r="D112" s="29"/>
    </row>
    <row r="113">
      <c r="A113" s="20"/>
      <c r="B113" s="132"/>
      <c r="C113" s="26"/>
      <c r="D113" s="29"/>
    </row>
    <row r="114">
      <c r="A114" s="20"/>
      <c r="B114" s="36"/>
      <c r="C114" s="26"/>
      <c r="D114" s="29"/>
    </row>
    <row r="115">
      <c r="A115" s="20"/>
      <c r="B115" s="136"/>
      <c r="C115" s="26"/>
      <c r="D115" s="29"/>
    </row>
    <row r="116">
      <c r="A116" s="20"/>
      <c r="B116" s="136"/>
      <c r="C116" s="26"/>
      <c r="D116" s="29"/>
    </row>
    <row r="117">
      <c r="A117" s="20"/>
      <c r="B117" s="36"/>
      <c r="C117" s="26"/>
      <c r="D117" s="29"/>
    </row>
    <row r="118">
      <c r="A118" s="20"/>
      <c r="B118" s="36"/>
      <c r="C118" s="26"/>
      <c r="D118" s="29"/>
    </row>
    <row r="119">
      <c r="A119" s="20"/>
      <c r="B119" s="36"/>
      <c r="C119" s="26"/>
      <c r="D119" s="29"/>
    </row>
    <row r="120">
      <c r="A120" s="38"/>
      <c r="B120" s="41"/>
      <c r="C120" s="42"/>
      <c r="D120" s="29"/>
    </row>
    <row r="121">
      <c r="A121" s="156"/>
      <c r="B121" s="93"/>
      <c r="C121" s="47"/>
      <c r="D121" s="29"/>
    </row>
    <row r="122">
      <c r="A122" s="126"/>
      <c r="B122" s="97"/>
      <c r="C122" s="26"/>
      <c r="D122" s="29"/>
    </row>
    <row r="123">
      <c r="A123" s="51"/>
      <c r="B123" s="100"/>
      <c r="C123" s="26"/>
      <c r="D123" s="29"/>
    </row>
    <row r="124">
      <c r="A124" s="51"/>
      <c r="B124" s="55"/>
      <c r="C124" s="26"/>
      <c r="D124" s="29"/>
    </row>
    <row r="125">
      <c r="A125" s="51"/>
      <c r="B125" s="102"/>
      <c r="C125" s="26"/>
      <c r="D125" s="29"/>
    </row>
    <row r="126">
      <c r="A126" s="51"/>
      <c r="B126" s="102"/>
      <c r="C126" s="26"/>
      <c r="D126" s="29"/>
    </row>
    <row r="127">
      <c r="A127" s="51"/>
      <c r="B127" s="55"/>
      <c r="C127" s="26"/>
      <c r="D127" s="29"/>
    </row>
    <row r="128">
      <c r="A128" s="51"/>
      <c r="B128" s="55"/>
      <c r="C128" s="26"/>
      <c r="D128" s="29"/>
    </row>
    <row r="129">
      <c r="A129" s="51"/>
      <c r="B129" s="55"/>
      <c r="C129" s="26"/>
      <c r="D129" s="29"/>
    </row>
    <row r="130">
      <c r="A130" s="57"/>
      <c r="B130" s="59"/>
      <c r="C130" s="42"/>
      <c r="D130" s="29"/>
    </row>
    <row r="131">
      <c r="A131" s="12"/>
      <c r="B131" s="119"/>
      <c r="C131" s="16"/>
      <c r="D131" s="29"/>
    </row>
    <row r="132">
      <c r="A132" s="122"/>
      <c r="B132" s="124"/>
      <c r="C132" s="26"/>
      <c r="D132" s="29"/>
    </row>
    <row r="133">
      <c r="A133" s="20"/>
      <c r="B133" s="132"/>
      <c r="C133" s="26"/>
      <c r="D133" s="29"/>
    </row>
    <row r="134">
      <c r="A134" s="20"/>
      <c r="B134" s="36"/>
      <c r="C134" s="26"/>
      <c r="D134" s="29"/>
    </row>
    <row r="135">
      <c r="A135" s="20"/>
      <c r="B135" s="136"/>
      <c r="C135" s="26"/>
      <c r="D135" s="29"/>
    </row>
    <row r="136">
      <c r="A136" s="20"/>
      <c r="B136" s="136"/>
      <c r="C136" s="26"/>
      <c r="D136" s="29"/>
    </row>
    <row r="137">
      <c r="A137" s="20"/>
      <c r="B137" s="36"/>
      <c r="C137" s="26"/>
      <c r="D137" s="29"/>
    </row>
    <row r="138">
      <c r="A138" s="20"/>
      <c r="B138" s="36"/>
      <c r="C138" s="26"/>
      <c r="D138" s="29"/>
    </row>
    <row r="139">
      <c r="A139" s="20"/>
      <c r="B139" s="36"/>
      <c r="C139" s="26"/>
      <c r="D139" s="29"/>
    </row>
    <row r="140">
      <c r="A140" s="38"/>
      <c r="B140" s="41"/>
      <c r="C140" s="42"/>
      <c r="D140" s="29"/>
    </row>
    <row r="141">
      <c r="A141" s="156"/>
      <c r="B141" s="93"/>
      <c r="C141" s="47"/>
      <c r="D141" s="29"/>
    </row>
    <row r="142">
      <c r="A142" s="126"/>
      <c r="B142" s="97"/>
      <c r="C142" s="26"/>
      <c r="D142" s="29"/>
    </row>
    <row r="143">
      <c r="A143" s="51"/>
      <c r="B143" s="100"/>
      <c r="C143" s="26"/>
      <c r="D143" s="29"/>
    </row>
    <row r="144">
      <c r="A144" s="51"/>
      <c r="B144" s="55"/>
      <c r="C144" s="26"/>
      <c r="D144" s="29"/>
    </row>
    <row r="145">
      <c r="A145" s="51"/>
      <c r="B145" s="102"/>
      <c r="C145" s="26"/>
      <c r="D145" s="29"/>
    </row>
    <row r="146">
      <c r="A146" s="51"/>
      <c r="B146" s="102"/>
      <c r="C146" s="26"/>
      <c r="D146" s="29"/>
    </row>
    <row r="147">
      <c r="A147" s="51"/>
      <c r="B147" s="55"/>
      <c r="C147" s="26"/>
      <c r="D147" s="29"/>
    </row>
    <row r="148">
      <c r="A148" s="51"/>
      <c r="B148" s="55"/>
      <c r="C148" s="26"/>
      <c r="D148" s="29"/>
    </row>
    <row r="149">
      <c r="A149" s="51"/>
      <c r="B149" s="55"/>
      <c r="C149" s="26"/>
      <c r="D149" s="29"/>
    </row>
    <row r="150">
      <c r="A150" s="57"/>
      <c r="B150" s="59"/>
      <c r="C150" s="42"/>
      <c r="D150" s="29"/>
    </row>
    <row r="151">
      <c r="A151" s="12"/>
      <c r="B151" s="119"/>
      <c r="C151" s="16"/>
      <c r="D151" s="29"/>
    </row>
    <row r="152">
      <c r="A152" s="122"/>
      <c r="B152" s="124"/>
      <c r="C152" s="26"/>
      <c r="D152" s="29"/>
    </row>
    <row r="153">
      <c r="A153" s="20"/>
      <c r="B153" s="132"/>
      <c r="C153" s="26"/>
      <c r="D153" s="29"/>
    </row>
    <row r="154">
      <c r="A154" s="20"/>
      <c r="B154" s="36"/>
      <c r="C154" s="26"/>
      <c r="D154" s="29"/>
    </row>
    <row r="155">
      <c r="A155" s="20"/>
      <c r="B155" s="136"/>
      <c r="C155" s="26"/>
      <c r="D155" s="29"/>
    </row>
    <row r="156">
      <c r="A156" s="20"/>
      <c r="B156" s="136"/>
      <c r="C156" s="26"/>
      <c r="D156" s="29"/>
    </row>
    <row r="157">
      <c r="A157" s="20"/>
      <c r="B157" s="36"/>
      <c r="C157" s="26"/>
      <c r="D157" s="29"/>
    </row>
    <row r="158">
      <c r="A158" s="20"/>
      <c r="B158" s="36"/>
      <c r="C158" s="26"/>
      <c r="D158" s="29"/>
    </row>
    <row r="159">
      <c r="A159" s="20"/>
      <c r="B159" s="36"/>
      <c r="C159" s="26"/>
      <c r="D159" s="29"/>
    </row>
    <row r="160">
      <c r="A160" s="38"/>
      <c r="B160" s="41"/>
      <c r="C160" s="42"/>
      <c r="D160" s="29"/>
    </row>
    <row r="161">
      <c r="A161" s="156"/>
      <c r="B161" s="93"/>
      <c r="C161" s="47"/>
      <c r="D161" s="29"/>
    </row>
    <row r="162">
      <c r="A162" s="126"/>
      <c r="B162" s="97"/>
      <c r="C162" s="26"/>
      <c r="D162" s="29"/>
    </row>
    <row r="163">
      <c r="A163" s="51"/>
      <c r="B163" s="100"/>
      <c r="C163" s="26"/>
      <c r="D163" s="29"/>
    </row>
    <row r="164">
      <c r="A164" s="51"/>
      <c r="B164" s="55"/>
      <c r="C164" s="26"/>
      <c r="D164" s="29"/>
    </row>
    <row r="165">
      <c r="A165" s="51"/>
      <c r="B165" s="102"/>
      <c r="C165" s="26"/>
      <c r="D165" s="29"/>
    </row>
    <row r="166">
      <c r="A166" s="51"/>
      <c r="B166" s="102"/>
      <c r="C166" s="26"/>
      <c r="D166" s="29"/>
    </row>
    <row r="167">
      <c r="A167" s="51"/>
      <c r="B167" s="55"/>
      <c r="C167" s="26"/>
      <c r="D167" s="29"/>
    </row>
    <row r="168">
      <c r="A168" s="51"/>
      <c r="B168" s="55"/>
      <c r="C168" s="26"/>
      <c r="D168" s="29"/>
    </row>
    <row r="169">
      <c r="A169" s="51"/>
      <c r="B169" s="55"/>
      <c r="C169" s="26"/>
      <c r="D169" s="29"/>
    </row>
    <row r="170">
      <c r="A170" s="57"/>
      <c r="B170" s="59"/>
      <c r="C170" s="42"/>
      <c r="D170" s="29"/>
    </row>
    <row r="171">
      <c r="A171" s="12"/>
      <c r="B171" s="119"/>
      <c r="C171" s="16"/>
      <c r="D171" s="29"/>
    </row>
    <row r="172">
      <c r="A172" s="122"/>
      <c r="B172" s="124"/>
      <c r="C172" s="26"/>
      <c r="D172" s="29"/>
    </row>
    <row r="173">
      <c r="A173" s="20"/>
      <c r="B173" s="132"/>
      <c r="C173" s="26"/>
      <c r="D173" s="29"/>
    </row>
    <row r="174">
      <c r="A174" s="20"/>
      <c r="B174" s="36"/>
      <c r="C174" s="26"/>
      <c r="D174" s="29"/>
    </row>
    <row r="175">
      <c r="A175" s="20"/>
      <c r="B175" s="136"/>
      <c r="C175" s="26"/>
      <c r="D175" s="29"/>
    </row>
    <row r="176">
      <c r="A176" s="20"/>
      <c r="B176" s="136"/>
      <c r="C176" s="26"/>
      <c r="D176" s="29"/>
    </row>
    <row r="177">
      <c r="A177" s="20"/>
      <c r="B177" s="36"/>
      <c r="C177" s="26"/>
      <c r="D177" s="29"/>
    </row>
    <row r="178">
      <c r="A178" s="20"/>
      <c r="B178" s="36"/>
      <c r="C178" s="26"/>
      <c r="D178" s="29"/>
    </row>
    <row r="179">
      <c r="A179" s="20"/>
      <c r="B179" s="36"/>
      <c r="C179" s="26"/>
      <c r="D179" s="29"/>
    </row>
    <row r="180">
      <c r="A180" s="38"/>
      <c r="B180" s="41"/>
      <c r="C180" s="42"/>
      <c r="D180" s="29"/>
    </row>
    <row r="181">
      <c r="A181" s="156"/>
      <c r="B181" s="93"/>
      <c r="C181" s="47"/>
      <c r="D181" s="29"/>
    </row>
    <row r="182">
      <c r="A182" s="126"/>
      <c r="B182" s="97"/>
      <c r="C182" s="26"/>
      <c r="D182" s="29"/>
    </row>
    <row r="183">
      <c r="A183" s="51"/>
      <c r="B183" s="100"/>
      <c r="C183" s="26"/>
      <c r="D183" s="29"/>
    </row>
    <row r="184">
      <c r="A184" s="51"/>
      <c r="B184" s="55"/>
      <c r="C184" s="26"/>
      <c r="D184" s="29"/>
    </row>
    <row r="185">
      <c r="A185" s="51"/>
      <c r="B185" s="102"/>
      <c r="C185" s="26"/>
      <c r="D185" s="29"/>
    </row>
    <row r="186">
      <c r="A186" s="51"/>
      <c r="B186" s="102"/>
      <c r="C186" s="26"/>
      <c r="D186" s="29"/>
    </row>
    <row r="187">
      <c r="A187" s="51"/>
      <c r="B187" s="55"/>
      <c r="C187" s="26"/>
      <c r="D187" s="29"/>
    </row>
    <row r="188">
      <c r="A188" s="51"/>
      <c r="B188" s="55"/>
      <c r="C188" s="26"/>
      <c r="D188" s="29"/>
    </row>
    <row r="189">
      <c r="A189" s="51"/>
      <c r="B189" s="55"/>
      <c r="C189" s="26"/>
      <c r="D189" s="29"/>
    </row>
    <row r="190">
      <c r="A190" s="57"/>
      <c r="B190" s="59"/>
      <c r="C190" s="42"/>
      <c r="D190" s="29"/>
    </row>
    <row r="191">
      <c r="A191" s="12"/>
      <c r="B191" s="119"/>
      <c r="C191" s="16"/>
      <c r="D191" s="29"/>
    </row>
    <row r="192">
      <c r="A192" s="122"/>
      <c r="B192" s="124"/>
      <c r="C192" s="26"/>
      <c r="D192" s="29"/>
    </row>
    <row r="193">
      <c r="A193" s="20"/>
      <c r="B193" s="132"/>
      <c r="C193" s="26"/>
      <c r="D193" s="29"/>
    </row>
    <row r="194">
      <c r="A194" s="20"/>
      <c r="B194" s="36"/>
      <c r="C194" s="26"/>
      <c r="D194" s="29"/>
    </row>
    <row r="195">
      <c r="A195" s="20"/>
      <c r="B195" s="136"/>
      <c r="C195" s="26"/>
      <c r="D195" s="29"/>
    </row>
    <row r="196">
      <c r="A196" s="20"/>
      <c r="B196" s="136"/>
      <c r="C196" s="26"/>
      <c r="D196" s="29"/>
    </row>
    <row r="197">
      <c r="A197" s="20"/>
      <c r="B197" s="36"/>
      <c r="C197" s="26"/>
      <c r="D197" s="29"/>
    </row>
    <row r="198">
      <c r="A198" s="20"/>
      <c r="B198" s="36"/>
      <c r="C198" s="26"/>
      <c r="D198" s="29"/>
    </row>
    <row r="199">
      <c r="A199" s="20"/>
      <c r="B199" s="36"/>
      <c r="C199" s="26"/>
      <c r="D199" s="29"/>
    </row>
    <row r="200">
      <c r="A200" s="38"/>
      <c r="B200" s="41"/>
      <c r="C200" s="42"/>
      <c r="D200" s="29"/>
    </row>
    <row r="201">
      <c r="A201" s="156"/>
      <c r="B201" s="93"/>
      <c r="C201" s="47"/>
      <c r="D201" s="29"/>
    </row>
    <row r="202">
      <c r="A202" s="126"/>
      <c r="B202" s="97"/>
      <c r="C202" s="26"/>
      <c r="D202" s="29"/>
    </row>
    <row r="203">
      <c r="A203" s="51"/>
      <c r="B203" s="100"/>
      <c r="C203" s="26"/>
      <c r="D203" s="29"/>
    </row>
    <row r="204">
      <c r="A204" s="51"/>
      <c r="B204" s="55"/>
      <c r="C204" s="26"/>
      <c r="D204" s="29"/>
    </row>
    <row r="205">
      <c r="A205" s="51"/>
      <c r="B205" s="102"/>
      <c r="C205" s="26"/>
      <c r="D205" s="29"/>
    </row>
    <row r="206">
      <c r="A206" s="51"/>
      <c r="B206" s="102"/>
      <c r="C206" s="26"/>
      <c r="D206" s="29"/>
    </row>
    <row r="207">
      <c r="A207" s="51"/>
      <c r="B207" s="55"/>
      <c r="C207" s="26"/>
      <c r="D207" s="29"/>
    </row>
    <row r="208">
      <c r="A208" s="51"/>
      <c r="B208" s="55"/>
      <c r="C208" s="26"/>
      <c r="D208" s="29"/>
    </row>
    <row r="209">
      <c r="A209" s="51"/>
      <c r="B209" s="55"/>
      <c r="C209" s="26"/>
      <c r="D209" s="29"/>
    </row>
    <row r="210">
      <c r="A210" s="57"/>
      <c r="B210" s="59"/>
      <c r="C210" s="42"/>
      <c r="D210" s="29"/>
    </row>
    <row r="211">
      <c r="A211" s="12"/>
      <c r="B211" s="119"/>
      <c r="C211" s="16"/>
      <c r="D211" s="29"/>
    </row>
    <row r="212">
      <c r="A212" s="122"/>
      <c r="B212" s="124"/>
      <c r="C212" s="26"/>
      <c r="D212" s="29"/>
    </row>
    <row r="213">
      <c r="A213" s="20"/>
      <c r="B213" s="132"/>
      <c r="C213" s="26"/>
      <c r="D213" s="29"/>
    </row>
    <row r="214">
      <c r="A214" s="20"/>
      <c r="B214" s="36"/>
      <c r="C214" s="26"/>
      <c r="D214" s="29"/>
    </row>
    <row r="215">
      <c r="A215" s="20"/>
      <c r="B215" s="136"/>
      <c r="C215" s="26"/>
      <c r="D215" s="29"/>
    </row>
    <row r="216">
      <c r="A216" s="20"/>
      <c r="B216" s="136"/>
      <c r="C216" s="26"/>
      <c r="D216" s="29"/>
    </row>
    <row r="217">
      <c r="A217" s="20"/>
      <c r="B217" s="36"/>
      <c r="C217" s="26"/>
      <c r="D217" s="29"/>
    </row>
    <row r="218">
      <c r="A218" s="20"/>
      <c r="B218" s="36"/>
      <c r="C218" s="26"/>
      <c r="D218" s="29"/>
    </row>
    <row r="219">
      <c r="A219" s="20"/>
      <c r="B219" s="36"/>
      <c r="C219" s="26"/>
      <c r="D219" s="29"/>
    </row>
    <row r="220">
      <c r="A220" s="38"/>
      <c r="B220" s="41"/>
      <c r="C220" s="42"/>
      <c r="D220" s="29"/>
    </row>
    <row r="221">
      <c r="A221" s="156"/>
      <c r="B221" s="93"/>
      <c r="C221" s="47"/>
      <c r="D221" s="29"/>
    </row>
    <row r="222">
      <c r="A222" s="126"/>
      <c r="B222" s="97"/>
      <c r="C222" s="26"/>
      <c r="D222" s="29"/>
    </row>
    <row r="223">
      <c r="A223" s="51"/>
      <c r="B223" s="100"/>
      <c r="C223" s="26"/>
      <c r="D223" s="29"/>
    </row>
    <row r="224">
      <c r="A224" s="51"/>
      <c r="B224" s="55"/>
      <c r="C224" s="26"/>
      <c r="D224" s="29"/>
    </row>
    <row r="225">
      <c r="A225" s="51"/>
      <c r="B225" s="102"/>
      <c r="C225" s="26"/>
      <c r="D225" s="29"/>
    </row>
    <row r="226">
      <c r="A226" s="51"/>
      <c r="B226" s="102"/>
      <c r="C226" s="26"/>
      <c r="D226" s="29"/>
    </row>
    <row r="227">
      <c r="A227" s="51"/>
      <c r="B227" s="55"/>
      <c r="C227" s="26"/>
      <c r="D227" s="29"/>
    </row>
    <row r="228">
      <c r="A228" s="51"/>
      <c r="B228" s="55"/>
      <c r="C228" s="26"/>
      <c r="D228" s="29"/>
    </row>
    <row r="229">
      <c r="A229" s="51"/>
      <c r="B229" s="55"/>
      <c r="C229" s="26"/>
      <c r="D229" s="29"/>
    </row>
    <row r="230">
      <c r="A230" s="57"/>
      <c r="B230" s="59"/>
      <c r="C230" s="42"/>
      <c r="D230" s="29"/>
    </row>
    <row r="231">
      <c r="A231" s="12"/>
      <c r="B231" s="119"/>
      <c r="C231" s="16"/>
      <c r="D231" s="29"/>
    </row>
    <row r="232">
      <c r="A232" s="122"/>
      <c r="B232" s="124"/>
      <c r="C232" s="26"/>
      <c r="D232" s="29"/>
    </row>
    <row r="233">
      <c r="A233" s="20"/>
      <c r="B233" s="132"/>
      <c r="C233" s="26"/>
      <c r="D233" s="29"/>
    </row>
    <row r="234">
      <c r="A234" s="20"/>
      <c r="B234" s="36"/>
      <c r="C234" s="26"/>
      <c r="D234" s="29"/>
    </row>
    <row r="235">
      <c r="A235" s="20"/>
      <c r="B235" s="136"/>
      <c r="C235" s="26"/>
      <c r="D235" s="29"/>
    </row>
    <row r="236">
      <c r="A236" s="20"/>
      <c r="B236" s="136"/>
      <c r="C236" s="26"/>
      <c r="D236" s="29"/>
    </row>
    <row r="237">
      <c r="A237" s="20"/>
      <c r="B237" s="36"/>
      <c r="C237" s="26"/>
      <c r="D237" s="29"/>
    </row>
    <row r="238">
      <c r="A238" s="20"/>
      <c r="B238" s="36"/>
      <c r="C238" s="26"/>
      <c r="D238" s="29"/>
    </row>
    <row r="239">
      <c r="A239" s="20"/>
      <c r="B239" s="36"/>
      <c r="C239" s="26"/>
      <c r="D239" s="29"/>
    </row>
    <row r="240">
      <c r="A240" s="38"/>
      <c r="B240" s="41"/>
      <c r="C240" s="42"/>
      <c r="D240" s="29"/>
    </row>
    <row r="241">
      <c r="A241" s="156"/>
      <c r="B241" s="93"/>
      <c r="C241" s="47"/>
      <c r="D241" s="29"/>
    </row>
    <row r="242">
      <c r="A242" s="126"/>
      <c r="B242" s="97"/>
      <c r="C242" s="26"/>
      <c r="D242" s="29"/>
    </row>
    <row r="243">
      <c r="A243" s="51"/>
      <c r="B243" s="100"/>
      <c r="C243" s="26"/>
      <c r="D243" s="29"/>
    </row>
    <row r="244">
      <c r="A244" s="51"/>
      <c r="B244" s="55"/>
      <c r="C244" s="26"/>
      <c r="D244" s="29"/>
    </row>
    <row r="245">
      <c r="A245" s="51"/>
      <c r="B245" s="102"/>
      <c r="C245" s="26"/>
      <c r="D245" s="29"/>
    </row>
    <row r="246">
      <c r="A246" s="51"/>
      <c r="B246" s="102"/>
      <c r="C246" s="26"/>
      <c r="D246" s="29"/>
    </row>
    <row r="247">
      <c r="A247" s="51"/>
      <c r="B247" s="55"/>
      <c r="C247" s="26"/>
      <c r="D247" s="29"/>
    </row>
    <row r="248">
      <c r="A248" s="51"/>
      <c r="B248" s="55"/>
      <c r="C248" s="26"/>
      <c r="D248" s="29"/>
    </row>
    <row r="249">
      <c r="A249" s="51"/>
      <c r="B249" s="55"/>
      <c r="C249" s="26"/>
      <c r="D249" s="29"/>
    </row>
    <row r="250">
      <c r="A250" s="57"/>
      <c r="B250" s="59"/>
      <c r="C250" s="42"/>
      <c r="D250" s="29"/>
    </row>
    <row r="251">
      <c r="A251" s="12"/>
      <c r="B251" s="119"/>
      <c r="C251" s="16"/>
      <c r="D251" s="29"/>
    </row>
    <row r="252">
      <c r="A252" s="122"/>
      <c r="B252" s="124"/>
      <c r="C252" s="26"/>
      <c r="D252" s="29"/>
    </row>
    <row r="253">
      <c r="A253" s="20"/>
      <c r="B253" s="132"/>
      <c r="C253" s="26"/>
      <c r="D253" s="29"/>
    </row>
    <row r="254">
      <c r="A254" s="20"/>
      <c r="B254" s="36"/>
      <c r="C254" s="26"/>
      <c r="D254" s="29"/>
    </row>
    <row r="255">
      <c r="A255" s="20"/>
      <c r="B255" s="136"/>
      <c r="C255" s="26"/>
      <c r="D255" s="29"/>
    </row>
    <row r="256">
      <c r="A256" s="20"/>
      <c r="B256" s="136"/>
      <c r="C256" s="26"/>
      <c r="D256" s="29"/>
    </row>
    <row r="257">
      <c r="A257" s="20"/>
      <c r="B257" s="36"/>
      <c r="C257" s="26"/>
      <c r="D257" s="29"/>
    </row>
    <row r="258">
      <c r="A258" s="20"/>
      <c r="B258" s="36"/>
      <c r="C258" s="26"/>
      <c r="D258" s="29"/>
    </row>
    <row r="259">
      <c r="A259" s="20"/>
      <c r="B259" s="36"/>
      <c r="C259" s="26"/>
      <c r="D259" s="29"/>
    </row>
    <row r="260">
      <c r="A260" s="38"/>
      <c r="B260" s="41"/>
      <c r="C260" s="42"/>
      <c r="D260" s="29"/>
    </row>
    <row r="261">
      <c r="A261" s="156"/>
      <c r="B261" s="93"/>
      <c r="C261" s="47"/>
      <c r="D261" s="29"/>
    </row>
    <row r="262">
      <c r="A262" s="126"/>
      <c r="B262" s="97"/>
      <c r="C262" s="26"/>
      <c r="D262" s="29"/>
    </row>
    <row r="263">
      <c r="A263" s="51"/>
      <c r="B263" s="100"/>
      <c r="C263" s="26"/>
      <c r="D263" s="29"/>
    </row>
    <row r="264">
      <c r="A264" s="51"/>
      <c r="B264" s="55"/>
      <c r="C264" s="26"/>
      <c r="D264" s="29"/>
    </row>
    <row r="265">
      <c r="A265" s="51"/>
      <c r="B265" s="102"/>
      <c r="C265" s="26"/>
      <c r="D265" s="29"/>
    </row>
    <row r="266">
      <c r="A266" s="51"/>
      <c r="B266" s="102"/>
      <c r="C266" s="26"/>
      <c r="D266" s="29"/>
    </row>
    <row r="267">
      <c r="A267" s="51"/>
      <c r="B267" s="55"/>
      <c r="C267" s="26"/>
      <c r="D267" s="29"/>
    </row>
    <row r="268">
      <c r="A268" s="51"/>
      <c r="B268" s="55"/>
      <c r="C268" s="26"/>
      <c r="D268" s="29"/>
    </row>
    <row r="269">
      <c r="A269" s="51"/>
      <c r="B269" s="55"/>
      <c r="C269" s="26"/>
      <c r="D269" s="29"/>
    </row>
    <row r="270">
      <c r="A270" s="57"/>
      <c r="B270" s="59"/>
      <c r="C270" s="42"/>
      <c r="D270" s="29"/>
    </row>
    <row r="271">
      <c r="A271" s="12"/>
      <c r="B271" s="119"/>
      <c r="C271" s="16"/>
      <c r="D271" s="29"/>
    </row>
    <row r="272">
      <c r="A272" s="122"/>
      <c r="B272" s="124"/>
      <c r="C272" s="26"/>
      <c r="D272" s="29"/>
    </row>
    <row r="273">
      <c r="A273" s="20"/>
      <c r="B273" s="132"/>
      <c r="C273" s="26"/>
      <c r="D273" s="29"/>
    </row>
    <row r="274">
      <c r="A274" s="20"/>
      <c r="B274" s="36"/>
      <c r="C274" s="26"/>
      <c r="D274" s="29"/>
    </row>
    <row r="275">
      <c r="A275" s="20"/>
      <c r="B275" s="136"/>
      <c r="C275" s="26"/>
      <c r="D275" s="29"/>
    </row>
    <row r="276">
      <c r="A276" s="20"/>
      <c r="B276" s="136"/>
      <c r="C276" s="26"/>
      <c r="D276" s="29"/>
    </row>
    <row r="277">
      <c r="A277" s="20"/>
      <c r="B277" s="36"/>
      <c r="C277" s="26"/>
      <c r="D277" s="29"/>
    </row>
    <row r="278">
      <c r="A278" s="20"/>
      <c r="B278" s="36"/>
      <c r="C278" s="26"/>
      <c r="D278" s="29"/>
    </row>
    <row r="279">
      <c r="A279" s="20"/>
      <c r="B279" s="36"/>
      <c r="C279" s="26"/>
      <c r="D279" s="29"/>
    </row>
    <row r="280">
      <c r="A280" s="38"/>
      <c r="B280" s="41"/>
      <c r="C280" s="42"/>
      <c r="D280" s="29"/>
    </row>
    <row r="281">
      <c r="A281" s="156"/>
      <c r="B281" s="93"/>
      <c r="C281" s="47"/>
      <c r="D281" s="29"/>
    </row>
    <row r="282">
      <c r="A282" s="126"/>
      <c r="B282" s="97"/>
      <c r="C282" s="26"/>
      <c r="D282" s="29"/>
    </row>
    <row r="283">
      <c r="A283" s="51"/>
      <c r="B283" s="100"/>
      <c r="C283" s="26"/>
      <c r="D283" s="29"/>
    </row>
    <row r="284">
      <c r="A284" s="51"/>
      <c r="B284" s="55"/>
      <c r="C284" s="26"/>
      <c r="D284" s="29"/>
    </row>
    <row r="285">
      <c r="A285" s="51"/>
      <c r="B285" s="102"/>
      <c r="C285" s="26"/>
      <c r="D285" s="29"/>
    </row>
    <row r="286">
      <c r="A286" s="51"/>
      <c r="B286" s="102"/>
      <c r="C286" s="26"/>
      <c r="D286" s="29"/>
    </row>
    <row r="287">
      <c r="A287" s="51"/>
      <c r="B287" s="55"/>
      <c r="C287" s="26"/>
      <c r="D287" s="29"/>
    </row>
    <row r="288">
      <c r="A288" s="51"/>
      <c r="B288" s="55"/>
      <c r="C288" s="26"/>
      <c r="D288" s="29"/>
    </row>
    <row r="289">
      <c r="A289" s="51"/>
      <c r="B289" s="55"/>
      <c r="C289" s="26"/>
      <c r="D289" s="29"/>
    </row>
    <row r="290">
      <c r="A290" s="57"/>
      <c r="B290" s="59"/>
      <c r="C290" s="42"/>
      <c r="D290" s="29"/>
    </row>
    <row r="291">
      <c r="A291" s="12"/>
      <c r="B291" s="119"/>
      <c r="C291" s="16"/>
      <c r="D291" s="29"/>
    </row>
    <row r="292">
      <c r="A292" s="122"/>
      <c r="B292" s="124"/>
      <c r="C292" s="26"/>
      <c r="D292" s="29"/>
    </row>
    <row r="293">
      <c r="A293" s="20"/>
      <c r="B293" s="132"/>
      <c r="C293" s="26"/>
      <c r="D293" s="29"/>
    </row>
    <row r="294">
      <c r="A294" s="20"/>
      <c r="B294" s="36"/>
      <c r="C294" s="26"/>
      <c r="D294" s="29"/>
    </row>
    <row r="295">
      <c r="A295" s="20"/>
      <c r="B295" s="136"/>
      <c r="C295" s="26"/>
      <c r="D295" s="29"/>
    </row>
    <row r="296">
      <c r="A296" s="20"/>
      <c r="B296" s="136"/>
      <c r="C296" s="26"/>
      <c r="D296" s="29"/>
    </row>
    <row r="297">
      <c r="A297" s="20"/>
      <c r="B297" s="36"/>
      <c r="C297" s="26"/>
      <c r="D297" s="29"/>
    </row>
    <row r="298">
      <c r="A298" s="20"/>
      <c r="B298" s="36"/>
      <c r="C298" s="26"/>
      <c r="D298" s="29"/>
    </row>
    <row r="299">
      <c r="A299" s="20"/>
      <c r="B299" s="36"/>
      <c r="C299" s="26"/>
      <c r="D299" s="29"/>
    </row>
    <row r="300">
      <c r="A300" s="38"/>
      <c r="B300" s="41"/>
      <c r="C300" s="42"/>
      <c r="D300" s="29"/>
    </row>
    <row r="301">
      <c r="A301" s="156"/>
      <c r="B301" s="93"/>
      <c r="C301" s="47"/>
      <c r="D301" s="29"/>
    </row>
    <row r="302">
      <c r="A302" s="126"/>
      <c r="B302" s="97"/>
      <c r="C302" s="26"/>
      <c r="D302" s="29"/>
    </row>
    <row r="303">
      <c r="A303" s="51"/>
      <c r="B303" s="100"/>
      <c r="C303" s="26"/>
      <c r="D303" s="29"/>
    </row>
    <row r="304">
      <c r="A304" s="51"/>
      <c r="B304" s="55"/>
      <c r="C304" s="26"/>
      <c r="D304" s="29"/>
    </row>
    <row r="305">
      <c r="A305" s="51"/>
      <c r="B305" s="102"/>
      <c r="C305" s="26"/>
      <c r="D305" s="29"/>
    </row>
    <row r="306">
      <c r="A306" s="51"/>
      <c r="B306" s="102"/>
      <c r="C306" s="26"/>
      <c r="D306" s="29"/>
    </row>
    <row r="307">
      <c r="A307" s="51"/>
      <c r="B307" s="55"/>
      <c r="C307" s="26"/>
      <c r="D307" s="29"/>
    </row>
    <row r="308">
      <c r="A308" s="51"/>
      <c r="B308" s="55"/>
      <c r="C308" s="26"/>
      <c r="D308" s="29"/>
    </row>
    <row r="309">
      <c r="A309" s="51"/>
      <c r="B309" s="55"/>
      <c r="C309" s="26"/>
      <c r="D309" s="29"/>
    </row>
    <row r="310">
      <c r="A310" s="57"/>
      <c r="B310" s="59"/>
      <c r="C310" s="42"/>
      <c r="D310" s="29"/>
    </row>
    <row r="311">
      <c r="D311" s="29"/>
    </row>
    <row r="312">
      <c r="D312" s="29"/>
    </row>
    <row r="313">
      <c r="D313" s="29"/>
    </row>
    <row r="314">
      <c r="D314" s="29"/>
    </row>
    <row r="315">
      <c r="D315" s="29"/>
    </row>
    <row r="316">
      <c r="D316" s="29"/>
    </row>
    <row r="317">
      <c r="D317" s="29"/>
    </row>
    <row r="318">
      <c r="D318" s="29"/>
    </row>
    <row r="319">
      <c r="D319" s="29"/>
    </row>
    <row r="320">
      <c r="D320" s="29"/>
    </row>
    <row r="321">
      <c r="D321" s="29"/>
    </row>
    <row r="322">
      <c r="D322" s="29"/>
    </row>
    <row r="323">
      <c r="D323" s="29"/>
    </row>
    <row r="324">
      <c r="D324" s="29"/>
    </row>
    <row r="325">
      <c r="D325" s="29"/>
    </row>
    <row r="326">
      <c r="D326" s="29"/>
    </row>
    <row r="327">
      <c r="D327" s="29"/>
    </row>
    <row r="328">
      <c r="D328" s="29"/>
    </row>
    <row r="329">
      <c r="D329" s="29"/>
    </row>
    <row r="330">
      <c r="D330" s="29"/>
    </row>
    <row r="331">
      <c r="D331" s="29"/>
    </row>
    <row r="332">
      <c r="D332" s="29"/>
    </row>
    <row r="333">
      <c r="D333" s="29"/>
    </row>
    <row r="334">
      <c r="D334" s="29"/>
    </row>
    <row r="335">
      <c r="D335" s="29"/>
    </row>
    <row r="336">
      <c r="D336" s="29"/>
    </row>
    <row r="337">
      <c r="D337" s="29"/>
    </row>
    <row r="338">
      <c r="D338" s="29"/>
    </row>
    <row r="339">
      <c r="D339" s="29"/>
    </row>
    <row r="340">
      <c r="D340" s="29"/>
    </row>
    <row r="341">
      <c r="D341" s="29"/>
    </row>
    <row r="342">
      <c r="D342" s="29"/>
    </row>
    <row r="343">
      <c r="D343" s="29"/>
    </row>
    <row r="344">
      <c r="D344" s="29"/>
    </row>
    <row r="345">
      <c r="D345" s="29"/>
    </row>
    <row r="346">
      <c r="D346" s="29"/>
    </row>
    <row r="347">
      <c r="D347" s="29"/>
    </row>
    <row r="348">
      <c r="D348" s="29"/>
    </row>
    <row r="349">
      <c r="D349" s="29"/>
    </row>
    <row r="350">
      <c r="D350" s="29"/>
    </row>
    <row r="351">
      <c r="D351" s="29"/>
    </row>
    <row r="352">
      <c r="D352" s="29"/>
    </row>
    <row r="353">
      <c r="D353" s="29"/>
    </row>
    <row r="354">
      <c r="D354" s="29"/>
    </row>
    <row r="355">
      <c r="D355" s="29"/>
    </row>
    <row r="356">
      <c r="D356" s="29"/>
    </row>
    <row r="357">
      <c r="D357" s="29"/>
    </row>
    <row r="358">
      <c r="D358" s="29"/>
    </row>
    <row r="359">
      <c r="D359" s="29"/>
    </row>
    <row r="360">
      <c r="D360" s="29"/>
    </row>
    <row r="361">
      <c r="D361" s="29"/>
    </row>
    <row r="362">
      <c r="D362" s="29"/>
    </row>
    <row r="363">
      <c r="D363" s="29"/>
    </row>
    <row r="364">
      <c r="D364" s="29"/>
    </row>
    <row r="365">
      <c r="D365" s="29"/>
    </row>
    <row r="366">
      <c r="D366" s="29"/>
    </row>
    <row r="367">
      <c r="D367" s="29"/>
    </row>
    <row r="368">
      <c r="D368" s="29"/>
    </row>
    <row r="369">
      <c r="D369" s="29"/>
    </row>
    <row r="370">
      <c r="D370" s="29"/>
    </row>
    <row r="371">
      <c r="D371" s="29"/>
    </row>
    <row r="372">
      <c r="D372" s="29"/>
    </row>
    <row r="373">
      <c r="D373" s="29"/>
    </row>
    <row r="374">
      <c r="D374" s="29"/>
    </row>
    <row r="375">
      <c r="D375" s="29"/>
    </row>
    <row r="376">
      <c r="D376" s="29"/>
    </row>
    <row r="377">
      <c r="D377" s="29"/>
    </row>
    <row r="378">
      <c r="D378" s="29"/>
    </row>
    <row r="379">
      <c r="D379" s="29"/>
    </row>
    <row r="380">
      <c r="D380" s="29"/>
    </row>
    <row r="381">
      <c r="D381" s="29"/>
    </row>
    <row r="382">
      <c r="D382" s="29"/>
    </row>
    <row r="383">
      <c r="D383" s="29"/>
    </row>
    <row r="384">
      <c r="D384" s="29"/>
    </row>
    <row r="385">
      <c r="D385" s="29"/>
    </row>
    <row r="386">
      <c r="D386" s="29"/>
    </row>
    <row r="387">
      <c r="D387" s="29"/>
    </row>
    <row r="388">
      <c r="D388" s="29"/>
    </row>
    <row r="389">
      <c r="D389" s="29"/>
    </row>
    <row r="390">
      <c r="D390" s="29"/>
    </row>
    <row r="391">
      <c r="D391" s="29"/>
    </row>
    <row r="392">
      <c r="D392" s="29"/>
    </row>
    <row r="393">
      <c r="D393" s="29"/>
    </row>
    <row r="394">
      <c r="D394" s="29"/>
    </row>
    <row r="395">
      <c r="D395" s="29"/>
    </row>
    <row r="396">
      <c r="D396" s="29"/>
    </row>
    <row r="397">
      <c r="D397" s="29"/>
    </row>
    <row r="398">
      <c r="D398" s="29"/>
    </row>
    <row r="399">
      <c r="D399" s="29"/>
    </row>
    <row r="400">
      <c r="D400" s="29"/>
    </row>
    <row r="401">
      <c r="D401" s="29"/>
    </row>
    <row r="402">
      <c r="D402" s="29"/>
    </row>
    <row r="403">
      <c r="D403" s="29"/>
    </row>
    <row r="404">
      <c r="D404" s="29"/>
    </row>
    <row r="405">
      <c r="D405" s="29"/>
    </row>
    <row r="406">
      <c r="D406" s="29"/>
    </row>
    <row r="407">
      <c r="D407" s="29"/>
    </row>
    <row r="408">
      <c r="D408" s="29"/>
    </row>
    <row r="409">
      <c r="D409" s="29"/>
    </row>
    <row r="410">
      <c r="D410" s="29"/>
    </row>
    <row r="411">
      <c r="D411" s="29"/>
    </row>
    <row r="412">
      <c r="D412" s="29"/>
    </row>
    <row r="413">
      <c r="D413" s="29"/>
    </row>
    <row r="414">
      <c r="D414" s="29"/>
    </row>
    <row r="415">
      <c r="D415" s="29"/>
    </row>
    <row r="416">
      <c r="D416" s="29"/>
    </row>
    <row r="417">
      <c r="D417" s="29"/>
    </row>
    <row r="418">
      <c r="D418" s="29"/>
    </row>
    <row r="419">
      <c r="D419" s="29"/>
    </row>
    <row r="420">
      <c r="D420" s="29"/>
    </row>
    <row r="421">
      <c r="D421" s="29"/>
    </row>
    <row r="422">
      <c r="D422" s="29"/>
    </row>
    <row r="423">
      <c r="D423" s="29"/>
    </row>
    <row r="424">
      <c r="D424" s="29"/>
    </row>
    <row r="425">
      <c r="D425" s="29"/>
    </row>
    <row r="426">
      <c r="D426" s="29"/>
    </row>
    <row r="427">
      <c r="D427" s="29"/>
    </row>
    <row r="428">
      <c r="D428" s="29"/>
    </row>
    <row r="429">
      <c r="D429" s="29"/>
    </row>
    <row r="430">
      <c r="D430" s="29"/>
    </row>
    <row r="431">
      <c r="D431" s="29"/>
    </row>
    <row r="432">
      <c r="D432" s="29"/>
    </row>
    <row r="433">
      <c r="D433" s="29"/>
    </row>
    <row r="434">
      <c r="D434" s="29"/>
    </row>
    <row r="435">
      <c r="D435" s="29"/>
    </row>
    <row r="436">
      <c r="D436" s="29"/>
    </row>
    <row r="437">
      <c r="D437" s="29"/>
    </row>
    <row r="438">
      <c r="D438" s="29"/>
    </row>
    <row r="439">
      <c r="D439" s="29"/>
    </row>
    <row r="440">
      <c r="D440" s="29"/>
    </row>
    <row r="441">
      <c r="D441" s="29"/>
    </row>
    <row r="442">
      <c r="D442" s="29"/>
    </row>
    <row r="443">
      <c r="D443" s="29"/>
    </row>
    <row r="444">
      <c r="D444" s="29"/>
    </row>
    <row r="445">
      <c r="D445" s="29"/>
    </row>
    <row r="446">
      <c r="D446" s="29"/>
    </row>
    <row r="447">
      <c r="D447" s="29"/>
    </row>
    <row r="448">
      <c r="D448" s="29"/>
    </row>
    <row r="449">
      <c r="D449" s="29"/>
    </row>
    <row r="450">
      <c r="D450" s="29"/>
    </row>
    <row r="451">
      <c r="D451" s="29"/>
    </row>
    <row r="452">
      <c r="D452" s="29"/>
    </row>
    <row r="453">
      <c r="D453" s="29"/>
    </row>
    <row r="454">
      <c r="D454" s="29"/>
    </row>
    <row r="455">
      <c r="D455" s="29"/>
    </row>
    <row r="456">
      <c r="D456" s="29"/>
    </row>
    <row r="457">
      <c r="D457" s="29"/>
    </row>
    <row r="458">
      <c r="D458" s="29"/>
    </row>
    <row r="459">
      <c r="D459" s="29"/>
    </row>
    <row r="460">
      <c r="D460" s="29"/>
    </row>
    <row r="461">
      <c r="D461" s="29"/>
    </row>
    <row r="462">
      <c r="D462" s="29"/>
    </row>
    <row r="463">
      <c r="D463" s="29"/>
    </row>
    <row r="464">
      <c r="D464" s="29"/>
    </row>
    <row r="465">
      <c r="D465" s="29"/>
    </row>
    <row r="466">
      <c r="D466" s="29"/>
    </row>
    <row r="467">
      <c r="D467" s="29"/>
    </row>
    <row r="468">
      <c r="D468" s="29"/>
    </row>
    <row r="469">
      <c r="D469" s="29"/>
    </row>
    <row r="470">
      <c r="D470" s="29"/>
    </row>
    <row r="471">
      <c r="D471" s="29"/>
    </row>
    <row r="472">
      <c r="D472" s="29"/>
    </row>
    <row r="473">
      <c r="D473" s="29"/>
    </row>
    <row r="474">
      <c r="D474" s="29"/>
    </row>
    <row r="475">
      <c r="D475" s="29"/>
    </row>
    <row r="476">
      <c r="D476" s="29"/>
    </row>
    <row r="477">
      <c r="D477" s="29"/>
    </row>
    <row r="478">
      <c r="D478" s="29"/>
    </row>
    <row r="479">
      <c r="D479" s="29"/>
    </row>
    <row r="480">
      <c r="D480" s="29"/>
    </row>
    <row r="481">
      <c r="D481" s="29"/>
    </row>
    <row r="482">
      <c r="D482" s="29"/>
    </row>
    <row r="483">
      <c r="D483" s="29"/>
    </row>
    <row r="484">
      <c r="D484" s="29"/>
    </row>
    <row r="485">
      <c r="D485" s="29"/>
    </row>
    <row r="486">
      <c r="D486" s="29"/>
    </row>
    <row r="487">
      <c r="D487" s="29"/>
    </row>
    <row r="488">
      <c r="D488" s="29"/>
    </row>
    <row r="489">
      <c r="D489" s="29"/>
    </row>
    <row r="490">
      <c r="D490" s="29"/>
    </row>
    <row r="491">
      <c r="D491" s="29"/>
    </row>
    <row r="492">
      <c r="D492" s="29"/>
    </row>
    <row r="493">
      <c r="D493" s="29"/>
    </row>
    <row r="494">
      <c r="D494" s="29"/>
    </row>
    <row r="495">
      <c r="D495" s="29"/>
    </row>
    <row r="496">
      <c r="D496" s="29"/>
    </row>
    <row r="497">
      <c r="D497" s="29"/>
    </row>
    <row r="498">
      <c r="D498" s="29"/>
    </row>
    <row r="499">
      <c r="D499" s="29"/>
    </row>
    <row r="500">
      <c r="D500" s="29"/>
    </row>
    <row r="501">
      <c r="D501" s="29"/>
    </row>
    <row r="502">
      <c r="D502" s="29"/>
    </row>
    <row r="503">
      <c r="D503" s="29"/>
    </row>
    <row r="504">
      <c r="D504" s="29"/>
    </row>
    <row r="505">
      <c r="D505" s="29"/>
    </row>
    <row r="506">
      <c r="D506" s="29"/>
    </row>
    <row r="507">
      <c r="D507" s="29"/>
    </row>
    <row r="508">
      <c r="D508" s="29"/>
    </row>
    <row r="509">
      <c r="D509" s="29"/>
    </row>
    <row r="510">
      <c r="D510" s="29"/>
    </row>
    <row r="511">
      <c r="D511" s="29"/>
    </row>
    <row r="512">
      <c r="D512" s="29"/>
    </row>
    <row r="513">
      <c r="D513" s="29"/>
    </row>
    <row r="514">
      <c r="D514" s="29"/>
    </row>
    <row r="515">
      <c r="D515" s="29"/>
    </row>
    <row r="516">
      <c r="D516" s="29"/>
    </row>
    <row r="517">
      <c r="D517" s="29"/>
    </row>
    <row r="518">
      <c r="D518" s="29"/>
    </row>
    <row r="519">
      <c r="D519" s="29"/>
    </row>
    <row r="520">
      <c r="D520" s="29"/>
    </row>
    <row r="521">
      <c r="D521" s="29"/>
    </row>
    <row r="522">
      <c r="D522" s="29"/>
    </row>
    <row r="523">
      <c r="D523" s="29"/>
    </row>
    <row r="524">
      <c r="D524" s="29"/>
    </row>
    <row r="525">
      <c r="D525" s="29"/>
    </row>
    <row r="526">
      <c r="D526" s="29"/>
    </row>
    <row r="527">
      <c r="D527" s="29"/>
    </row>
    <row r="528">
      <c r="D528" s="29"/>
    </row>
    <row r="529">
      <c r="D529" s="29"/>
    </row>
    <row r="530">
      <c r="D530" s="29"/>
    </row>
    <row r="531">
      <c r="D531" s="29"/>
    </row>
    <row r="532">
      <c r="D532" s="29"/>
    </row>
    <row r="533">
      <c r="D533" s="29"/>
    </row>
    <row r="534">
      <c r="D534" s="29"/>
    </row>
    <row r="535">
      <c r="D535" s="29"/>
    </row>
    <row r="536">
      <c r="D536" s="29"/>
    </row>
    <row r="537">
      <c r="D537" s="29"/>
    </row>
    <row r="538">
      <c r="D538" s="29"/>
    </row>
    <row r="539">
      <c r="D539" s="29"/>
    </row>
    <row r="540">
      <c r="D540" s="29"/>
    </row>
    <row r="541">
      <c r="D541" s="29"/>
    </row>
    <row r="542">
      <c r="D542" s="29"/>
    </row>
    <row r="543">
      <c r="D543" s="29"/>
    </row>
    <row r="544">
      <c r="D544" s="29"/>
    </row>
    <row r="545">
      <c r="D545" s="29"/>
    </row>
    <row r="546">
      <c r="D546" s="29"/>
    </row>
    <row r="547">
      <c r="D547" s="29"/>
    </row>
    <row r="548">
      <c r="D548" s="29"/>
    </row>
    <row r="549">
      <c r="D549" s="29"/>
    </row>
    <row r="550">
      <c r="D550" s="29"/>
    </row>
    <row r="551">
      <c r="D551" s="29"/>
    </row>
    <row r="552">
      <c r="D552" s="29"/>
    </row>
    <row r="553">
      <c r="D553" s="29"/>
    </row>
    <row r="554">
      <c r="D554" s="29"/>
    </row>
    <row r="555">
      <c r="D555" s="29"/>
    </row>
    <row r="556">
      <c r="D556" s="29"/>
    </row>
    <row r="557">
      <c r="D557" s="29"/>
    </row>
    <row r="558">
      <c r="D558" s="29"/>
    </row>
    <row r="559">
      <c r="D559" s="29"/>
    </row>
    <row r="560">
      <c r="D560" s="29"/>
    </row>
    <row r="561">
      <c r="D561" s="29"/>
    </row>
    <row r="562">
      <c r="D562" s="29"/>
    </row>
    <row r="563">
      <c r="D563" s="29"/>
    </row>
    <row r="564">
      <c r="D564" s="29"/>
    </row>
    <row r="565">
      <c r="D565" s="29"/>
    </row>
    <row r="566">
      <c r="D566" s="29"/>
    </row>
    <row r="567">
      <c r="D567" s="29"/>
    </row>
    <row r="568">
      <c r="D568" s="29"/>
    </row>
    <row r="569">
      <c r="D569" s="29"/>
    </row>
    <row r="570">
      <c r="D570" s="29"/>
    </row>
    <row r="571">
      <c r="D571" s="29"/>
    </row>
    <row r="572">
      <c r="D572" s="29"/>
    </row>
    <row r="573">
      <c r="D573" s="29"/>
    </row>
    <row r="574">
      <c r="D574" s="29"/>
    </row>
    <row r="575">
      <c r="D575" s="29"/>
    </row>
    <row r="576">
      <c r="D576" s="29"/>
    </row>
    <row r="577">
      <c r="D577" s="29"/>
    </row>
    <row r="578">
      <c r="D578" s="29"/>
    </row>
    <row r="579">
      <c r="D579" s="29"/>
    </row>
    <row r="580">
      <c r="D580" s="29"/>
    </row>
    <row r="581">
      <c r="D581" s="29"/>
    </row>
    <row r="582">
      <c r="D582" s="29"/>
    </row>
    <row r="583">
      <c r="D583" s="29"/>
    </row>
    <row r="584">
      <c r="D584" s="29"/>
    </row>
    <row r="585">
      <c r="D585" s="29"/>
    </row>
    <row r="586">
      <c r="D586" s="29"/>
    </row>
    <row r="587">
      <c r="D587" s="29"/>
    </row>
    <row r="588">
      <c r="D588" s="29"/>
    </row>
    <row r="589">
      <c r="D589" s="29"/>
    </row>
    <row r="590">
      <c r="D590" s="29"/>
    </row>
    <row r="591">
      <c r="D591" s="29"/>
    </row>
    <row r="592">
      <c r="D592" s="29"/>
    </row>
    <row r="593">
      <c r="D593" s="29"/>
    </row>
    <row r="594">
      <c r="D594" s="29"/>
    </row>
    <row r="595">
      <c r="D595" s="29"/>
    </row>
    <row r="596">
      <c r="D596" s="29"/>
    </row>
    <row r="597">
      <c r="D597" s="29"/>
    </row>
    <row r="598">
      <c r="D598" s="29"/>
    </row>
    <row r="599">
      <c r="D599" s="29"/>
    </row>
    <row r="600">
      <c r="D600" s="29"/>
    </row>
    <row r="601">
      <c r="D601" s="29"/>
    </row>
    <row r="602">
      <c r="D602" s="29"/>
    </row>
    <row r="603">
      <c r="D603" s="29"/>
    </row>
    <row r="604">
      <c r="D604" s="29"/>
    </row>
    <row r="605">
      <c r="D605" s="29"/>
    </row>
    <row r="606">
      <c r="D606" s="29"/>
    </row>
    <row r="607">
      <c r="D607" s="29"/>
    </row>
    <row r="608">
      <c r="D608" s="29"/>
    </row>
    <row r="609">
      <c r="D609" s="29"/>
    </row>
    <row r="610">
      <c r="D610" s="29"/>
    </row>
    <row r="611">
      <c r="D611" s="29"/>
    </row>
    <row r="612">
      <c r="D612" s="29"/>
    </row>
    <row r="613">
      <c r="D613" s="29"/>
    </row>
    <row r="614">
      <c r="D614" s="29"/>
    </row>
    <row r="615">
      <c r="D615" s="29"/>
    </row>
    <row r="616">
      <c r="D616" s="29"/>
    </row>
    <row r="617">
      <c r="D617" s="29"/>
    </row>
    <row r="618">
      <c r="D618" s="29"/>
    </row>
    <row r="619">
      <c r="D619" s="29"/>
    </row>
    <row r="620">
      <c r="D620" s="29"/>
    </row>
    <row r="621">
      <c r="D621" s="29"/>
    </row>
    <row r="622">
      <c r="D622" s="29"/>
    </row>
    <row r="623">
      <c r="D623" s="29"/>
    </row>
    <row r="624">
      <c r="D624" s="29"/>
    </row>
    <row r="625">
      <c r="D625" s="29"/>
    </row>
    <row r="626">
      <c r="D626" s="29"/>
    </row>
    <row r="627">
      <c r="D627" s="29"/>
    </row>
    <row r="628">
      <c r="D628" s="29"/>
    </row>
    <row r="629">
      <c r="D629" s="29"/>
    </row>
    <row r="630">
      <c r="D630" s="29"/>
    </row>
    <row r="631">
      <c r="D631" s="29"/>
    </row>
    <row r="632">
      <c r="D632" s="29"/>
    </row>
    <row r="633">
      <c r="D633" s="29"/>
    </row>
    <row r="634">
      <c r="D634" s="29"/>
    </row>
    <row r="635">
      <c r="D635" s="29"/>
    </row>
    <row r="636">
      <c r="D636" s="29"/>
    </row>
    <row r="637">
      <c r="D637" s="29"/>
    </row>
    <row r="638">
      <c r="D638" s="29"/>
    </row>
    <row r="639">
      <c r="D639" s="29"/>
    </row>
    <row r="640">
      <c r="D640" s="29"/>
    </row>
    <row r="641">
      <c r="D641" s="29"/>
    </row>
    <row r="642">
      <c r="D642" s="29"/>
    </row>
    <row r="643">
      <c r="D643" s="29"/>
    </row>
    <row r="644">
      <c r="D644" s="29"/>
    </row>
    <row r="645">
      <c r="D645" s="29"/>
    </row>
    <row r="646">
      <c r="D646" s="29"/>
    </row>
    <row r="647">
      <c r="D647" s="29"/>
    </row>
    <row r="648">
      <c r="D648" s="29"/>
    </row>
    <row r="649">
      <c r="D649" s="29"/>
    </row>
    <row r="650">
      <c r="D650" s="29"/>
    </row>
    <row r="651">
      <c r="D651" s="29"/>
    </row>
    <row r="652">
      <c r="D652" s="29"/>
    </row>
    <row r="653">
      <c r="D653" s="29"/>
    </row>
    <row r="654">
      <c r="D654" s="29"/>
    </row>
    <row r="655">
      <c r="D655" s="29"/>
    </row>
    <row r="656">
      <c r="D656" s="29"/>
    </row>
    <row r="657">
      <c r="D657" s="29"/>
    </row>
    <row r="658">
      <c r="D658" s="29"/>
    </row>
    <row r="659">
      <c r="D659" s="29"/>
    </row>
    <row r="660">
      <c r="D660" s="29"/>
    </row>
    <row r="661">
      <c r="D661" s="29"/>
    </row>
    <row r="662">
      <c r="D662" s="29"/>
    </row>
    <row r="663">
      <c r="D663" s="29"/>
    </row>
    <row r="664">
      <c r="D664" s="29"/>
    </row>
    <row r="665">
      <c r="D665" s="29"/>
    </row>
    <row r="666">
      <c r="D666" s="29"/>
    </row>
    <row r="667">
      <c r="D667" s="29"/>
    </row>
    <row r="668">
      <c r="D668" s="29"/>
    </row>
    <row r="669">
      <c r="D669" s="29"/>
    </row>
    <row r="670">
      <c r="D670" s="29"/>
    </row>
    <row r="671">
      <c r="D671" s="29"/>
    </row>
    <row r="672">
      <c r="D672" s="29"/>
    </row>
    <row r="673">
      <c r="D673" s="29"/>
    </row>
    <row r="674">
      <c r="D674" s="29"/>
    </row>
    <row r="675">
      <c r="D675" s="29"/>
    </row>
    <row r="676">
      <c r="D676" s="29"/>
    </row>
    <row r="677">
      <c r="D677" s="29"/>
    </row>
    <row r="678">
      <c r="D678" s="29"/>
    </row>
    <row r="679">
      <c r="D679" s="29"/>
    </row>
    <row r="680">
      <c r="D680" s="29"/>
    </row>
    <row r="681">
      <c r="D681" s="29"/>
    </row>
    <row r="682">
      <c r="D682" s="29"/>
    </row>
    <row r="683">
      <c r="D683" s="29"/>
    </row>
    <row r="684">
      <c r="D684" s="29"/>
    </row>
    <row r="685">
      <c r="D685" s="29"/>
    </row>
    <row r="686">
      <c r="D686" s="29"/>
    </row>
    <row r="687">
      <c r="D687" s="29"/>
    </row>
    <row r="688">
      <c r="D688" s="29"/>
    </row>
    <row r="689">
      <c r="D689" s="29"/>
    </row>
    <row r="690">
      <c r="D690" s="29"/>
    </row>
    <row r="691">
      <c r="D691" s="29"/>
    </row>
    <row r="692">
      <c r="D692" s="29"/>
    </row>
    <row r="693">
      <c r="D693" s="29"/>
    </row>
    <row r="694">
      <c r="D694" s="29"/>
    </row>
    <row r="695">
      <c r="D695" s="29"/>
    </row>
    <row r="696">
      <c r="D696" s="29"/>
    </row>
    <row r="697">
      <c r="D697" s="29"/>
    </row>
    <row r="698">
      <c r="D698" s="29"/>
    </row>
    <row r="699">
      <c r="D699" s="29"/>
    </row>
    <row r="700">
      <c r="D700" s="29"/>
    </row>
    <row r="701">
      <c r="D701" s="29"/>
    </row>
    <row r="702">
      <c r="D702" s="29"/>
    </row>
    <row r="703">
      <c r="D703" s="29"/>
    </row>
    <row r="704">
      <c r="D704" s="29"/>
    </row>
    <row r="705">
      <c r="D705" s="29"/>
    </row>
    <row r="706">
      <c r="D706" s="29"/>
    </row>
    <row r="707">
      <c r="D707" s="29"/>
    </row>
    <row r="708">
      <c r="D708" s="29"/>
    </row>
    <row r="709">
      <c r="D709" s="29"/>
    </row>
    <row r="710">
      <c r="D710" s="29"/>
    </row>
    <row r="711">
      <c r="D711" s="29"/>
    </row>
    <row r="712">
      <c r="D712" s="29"/>
    </row>
    <row r="713">
      <c r="D713" s="29"/>
    </row>
    <row r="714">
      <c r="D714" s="29"/>
    </row>
    <row r="715">
      <c r="D715" s="29"/>
    </row>
    <row r="716">
      <c r="D716" s="29"/>
    </row>
    <row r="717">
      <c r="D717" s="29"/>
    </row>
    <row r="718">
      <c r="D718" s="29"/>
    </row>
    <row r="719">
      <c r="D719" s="29"/>
    </row>
    <row r="720">
      <c r="D720" s="29"/>
    </row>
    <row r="721">
      <c r="D721" s="29"/>
    </row>
    <row r="722">
      <c r="D722" s="29"/>
    </row>
    <row r="723">
      <c r="D723" s="29"/>
    </row>
    <row r="724">
      <c r="D724" s="29"/>
    </row>
    <row r="725">
      <c r="D725" s="29"/>
    </row>
    <row r="726">
      <c r="D726" s="29"/>
    </row>
    <row r="727">
      <c r="D727" s="29"/>
    </row>
    <row r="728">
      <c r="D728" s="29"/>
    </row>
    <row r="729">
      <c r="D729" s="29"/>
    </row>
    <row r="730">
      <c r="D730" s="29"/>
    </row>
    <row r="731">
      <c r="D731" s="29"/>
    </row>
    <row r="732">
      <c r="D732" s="29"/>
    </row>
    <row r="733">
      <c r="D733" s="29"/>
    </row>
    <row r="734">
      <c r="D734" s="29"/>
    </row>
    <row r="735">
      <c r="D735" s="29"/>
    </row>
    <row r="736">
      <c r="D736" s="29"/>
    </row>
    <row r="737">
      <c r="D737" s="29"/>
    </row>
    <row r="738">
      <c r="D738" s="29"/>
    </row>
    <row r="739">
      <c r="D739" s="29"/>
    </row>
    <row r="740">
      <c r="D740" s="29"/>
    </row>
    <row r="741">
      <c r="D741" s="29"/>
    </row>
    <row r="742">
      <c r="D742" s="29"/>
    </row>
    <row r="743">
      <c r="D743" s="29"/>
    </row>
    <row r="744">
      <c r="D744" s="29"/>
    </row>
    <row r="745">
      <c r="D745" s="29"/>
    </row>
    <row r="746">
      <c r="D746" s="29"/>
    </row>
    <row r="747">
      <c r="D747" s="29"/>
    </row>
    <row r="748">
      <c r="D748" s="29"/>
    </row>
    <row r="749">
      <c r="D749" s="29"/>
    </row>
    <row r="750">
      <c r="D750" s="29"/>
    </row>
    <row r="751">
      <c r="D751" s="29"/>
    </row>
    <row r="752">
      <c r="D752" s="29"/>
    </row>
    <row r="753">
      <c r="D753" s="29"/>
    </row>
    <row r="754">
      <c r="D754" s="29"/>
    </row>
    <row r="755">
      <c r="D755" s="29"/>
    </row>
    <row r="756">
      <c r="D756" s="29"/>
    </row>
    <row r="757">
      <c r="D757" s="29"/>
    </row>
    <row r="758">
      <c r="D758" s="29"/>
    </row>
    <row r="759">
      <c r="D759" s="29"/>
    </row>
    <row r="760">
      <c r="D760" s="29"/>
    </row>
    <row r="761">
      <c r="D761" s="29"/>
    </row>
    <row r="762">
      <c r="D762" s="29"/>
    </row>
    <row r="763">
      <c r="D763" s="29"/>
    </row>
    <row r="764">
      <c r="D764" s="29"/>
    </row>
    <row r="765">
      <c r="D765" s="29"/>
    </row>
    <row r="766">
      <c r="D766" s="29"/>
    </row>
    <row r="767">
      <c r="D767" s="29"/>
    </row>
    <row r="768">
      <c r="D768" s="29"/>
    </row>
    <row r="769">
      <c r="D769" s="29"/>
    </row>
    <row r="770">
      <c r="D770" s="29"/>
    </row>
    <row r="771">
      <c r="D771" s="29"/>
    </row>
    <row r="772">
      <c r="D772" s="29"/>
    </row>
    <row r="773">
      <c r="D773" s="29"/>
    </row>
    <row r="774">
      <c r="D774" s="29"/>
    </row>
    <row r="775">
      <c r="D775" s="29"/>
    </row>
    <row r="776">
      <c r="D776" s="29"/>
    </row>
    <row r="777">
      <c r="D777" s="29"/>
    </row>
    <row r="778">
      <c r="D778" s="29"/>
    </row>
    <row r="779">
      <c r="D779" s="29"/>
    </row>
    <row r="780">
      <c r="D780" s="29"/>
    </row>
    <row r="781">
      <c r="D781" s="29"/>
    </row>
    <row r="782">
      <c r="D782" s="29"/>
    </row>
    <row r="783">
      <c r="D783" s="29"/>
    </row>
    <row r="784">
      <c r="D784" s="29"/>
    </row>
    <row r="785">
      <c r="D785" s="29"/>
    </row>
    <row r="786">
      <c r="D786" s="29"/>
    </row>
    <row r="787">
      <c r="D787" s="29"/>
    </row>
    <row r="788">
      <c r="D788" s="29"/>
    </row>
    <row r="789">
      <c r="D789" s="29"/>
    </row>
    <row r="790">
      <c r="D790" s="29"/>
    </row>
    <row r="791">
      <c r="D791" s="29"/>
    </row>
    <row r="792">
      <c r="D792" s="29"/>
    </row>
    <row r="793">
      <c r="D793" s="29"/>
    </row>
    <row r="794">
      <c r="D794" s="29"/>
    </row>
    <row r="795">
      <c r="D795" s="29"/>
    </row>
    <row r="796">
      <c r="D796" s="29"/>
    </row>
    <row r="797">
      <c r="D797" s="29"/>
    </row>
    <row r="798">
      <c r="D798" s="29"/>
    </row>
    <row r="799">
      <c r="D799" s="29"/>
    </row>
    <row r="800">
      <c r="D800" s="29"/>
    </row>
    <row r="801">
      <c r="D801" s="29"/>
    </row>
    <row r="802">
      <c r="D802" s="29"/>
    </row>
    <row r="803">
      <c r="D803" s="29"/>
    </row>
    <row r="804">
      <c r="D804" s="29"/>
    </row>
    <row r="805">
      <c r="D805" s="29"/>
    </row>
    <row r="806">
      <c r="D806" s="29"/>
    </row>
    <row r="807">
      <c r="D807" s="29"/>
    </row>
    <row r="808">
      <c r="D808" s="29"/>
    </row>
    <row r="809">
      <c r="D809" s="29"/>
    </row>
    <row r="810">
      <c r="D810" s="29"/>
    </row>
    <row r="811">
      <c r="D811" s="29"/>
    </row>
    <row r="812">
      <c r="D812" s="29"/>
    </row>
    <row r="813">
      <c r="D813" s="29"/>
    </row>
    <row r="814">
      <c r="D814" s="29"/>
    </row>
    <row r="815">
      <c r="D815" s="29"/>
    </row>
    <row r="816">
      <c r="D816" s="29"/>
    </row>
    <row r="817">
      <c r="D817" s="29"/>
    </row>
    <row r="818">
      <c r="D818" s="29"/>
    </row>
    <row r="819">
      <c r="D819" s="29"/>
    </row>
    <row r="820">
      <c r="D820" s="29"/>
    </row>
    <row r="821">
      <c r="D821" s="29"/>
    </row>
    <row r="822">
      <c r="D822" s="29"/>
    </row>
    <row r="823">
      <c r="D823" s="29"/>
    </row>
    <row r="824">
      <c r="D824" s="29"/>
    </row>
    <row r="825">
      <c r="D825" s="29"/>
    </row>
    <row r="826">
      <c r="D826" s="29"/>
    </row>
    <row r="827">
      <c r="D827" s="29"/>
    </row>
    <row r="828">
      <c r="D828" s="29"/>
    </row>
    <row r="829">
      <c r="D829" s="29"/>
    </row>
    <row r="830">
      <c r="D830" s="29"/>
    </row>
    <row r="831">
      <c r="D831" s="29"/>
    </row>
    <row r="832">
      <c r="D832" s="29"/>
    </row>
    <row r="833">
      <c r="D833" s="29"/>
    </row>
    <row r="834">
      <c r="D834" s="29"/>
    </row>
    <row r="835">
      <c r="D835" s="29"/>
    </row>
    <row r="836">
      <c r="D836" s="29"/>
    </row>
    <row r="837">
      <c r="D837" s="29"/>
    </row>
    <row r="838">
      <c r="D838" s="29"/>
    </row>
    <row r="839">
      <c r="D839" s="29"/>
    </row>
    <row r="840">
      <c r="D840" s="29"/>
    </row>
    <row r="841">
      <c r="D841" s="29"/>
    </row>
    <row r="842">
      <c r="D842" s="29"/>
    </row>
    <row r="843">
      <c r="D843" s="29"/>
    </row>
    <row r="844">
      <c r="D844" s="29"/>
    </row>
    <row r="845">
      <c r="D845" s="29"/>
    </row>
    <row r="846">
      <c r="D846" s="29"/>
    </row>
    <row r="847">
      <c r="D847" s="29"/>
    </row>
    <row r="848">
      <c r="D848" s="29"/>
    </row>
    <row r="849">
      <c r="D849" s="29"/>
    </row>
    <row r="850">
      <c r="D850" s="29"/>
    </row>
    <row r="851">
      <c r="D851" s="29"/>
    </row>
    <row r="852">
      <c r="D852" s="29"/>
    </row>
    <row r="853">
      <c r="D853" s="29"/>
    </row>
    <row r="854">
      <c r="D854" s="29"/>
    </row>
    <row r="855">
      <c r="D855" s="29"/>
    </row>
    <row r="856">
      <c r="D856" s="29"/>
    </row>
    <row r="857">
      <c r="D857" s="29"/>
    </row>
    <row r="858">
      <c r="D858" s="29"/>
    </row>
    <row r="859">
      <c r="D859" s="29"/>
    </row>
    <row r="860">
      <c r="D860" s="29"/>
    </row>
    <row r="861">
      <c r="D861" s="29"/>
    </row>
    <row r="862">
      <c r="D862" s="29"/>
    </row>
    <row r="863">
      <c r="D863" s="29"/>
    </row>
    <row r="864">
      <c r="D864" s="29"/>
    </row>
    <row r="865">
      <c r="D865" s="29"/>
    </row>
    <row r="866">
      <c r="D866" s="29"/>
    </row>
    <row r="867">
      <c r="D867" s="29"/>
    </row>
    <row r="868">
      <c r="D868" s="29"/>
    </row>
    <row r="869">
      <c r="D869" s="29"/>
    </row>
    <row r="870">
      <c r="D870" s="29"/>
    </row>
    <row r="871">
      <c r="D871" s="29"/>
    </row>
    <row r="872">
      <c r="D872" s="29"/>
    </row>
    <row r="873">
      <c r="D873" s="29"/>
    </row>
    <row r="874">
      <c r="D874" s="29"/>
    </row>
    <row r="875">
      <c r="D875" s="29"/>
    </row>
    <row r="876">
      <c r="D876" s="29"/>
    </row>
    <row r="877">
      <c r="D877" s="29"/>
    </row>
    <row r="878">
      <c r="D878" s="29"/>
    </row>
    <row r="879">
      <c r="D879" s="29"/>
    </row>
    <row r="880">
      <c r="D880" s="29"/>
    </row>
    <row r="881">
      <c r="D881" s="29"/>
    </row>
    <row r="882">
      <c r="D882" s="29"/>
    </row>
    <row r="883">
      <c r="D883" s="29"/>
    </row>
    <row r="884">
      <c r="D884" s="29"/>
    </row>
    <row r="885">
      <c r="D885" s="29"/>
    </row>
    <row r="886">
      <c r="D886" s="29"/>
    </row>
    <row r="887">
      <c r="D887" s="29"/>
    </row>
    <row r="888">
      <c r="D888" s="29"/>
    </row>
    <row r="889">
      <c r="D889" s="29"/>
    </row>
    <row r="890">
      <c r="D890" s="29"/>
    </row>
    <row r="891">
      <c r="D891" s="29"/>
    </row>
    <row r="892">
      <c r="D892" s="29"/>
    </row>
    <row r="893">
      <c r="D893" s="29"/>
    </row>
    <row r="894">
      <c r="D894" s="29"/>
    </row>
    <row r="895">
      <c r="D895" s="29"/>
    </row>
    <row r="896">
      <c r="D896" s="29"/>
    </row>
    <row r="897">
      <c r="D897" s="29"/>
    </row>
    <row r="898">
      <c r="D898" s="29"/>
    </row>
    <row r="899">
      <c r="D899" s="29"/>
    </row>
    <row r="900">
      <c r="D900" s="29"/>
    </row>
    <row r="901">
      <c r="D901" s="29"/>
    </row>
    <row r="902">
      <c r="D902" s="29"/>
    </row>
    <row r="903">
      <c r="D903" s="29"/>
    </row>
    <row r="904">
      <c r="D904" s="29"/>
    </row>
    <row r="905">
      <c r="D905" s="29"/>
    </row>
    <row r="906">
      <c r="D906" s="29"/>
    </row>
    <row r="907">
      <c r="D907" s="29"/>
    </row>
    <row r="908">
      <c r="D908" s="29"/>
    </row>
    <row r="909">
      <c r="D909" s="29"/>
    </row>
    <row r="910">
      <c r="D910" s="29"/>
    </row>
    <row r="911">
      <c r="D911" s="29"/>
    </row>
    <row r="912">
      <c r="D912" s="29"/>
    </row>
    <row r="913">
      <c r="D913" s="29"/>
    </row>
    <row r="914">
      <c r="D914" s="29"/>
    </row>
    <row r="915">
      <c r="D915" s="29"/>
    </row>
    <row r="916">
      <c r="D916" s="29"/>
    </row>
    <row r="917">
      <c r="D917" s="29"/>
    </row>
    <row r="918">
      <c r="D918" s="29"/>
    </row>
    <row r="919">
      <c r="D919" s="29"/>
    </row>
    <row r="920">
      <c r="D920" s="29"/>
    </row>
    <row r="921">
      <c r="D921" s="29"/>
    </row>
    <row r="922">
      <c r="D922" s="29"/>
    </row>
    <row r="923">
      <c r="D923" s="29"/>
    </row>
    <row r="924">
      <c r="D924" s="29"/>
    </row>
    <row r="925">
      <c r="D925" s="29"/>
    </row>
    <row r="926">
      <c r="D926" s="29"/>
    </row>
    <row r="927">
      <c r="D927" s="29"/>
    </row>
    <row r="928">
      <c r="D928" s="29"/>
    </row>
    <row r="929">
      <c r="D929" s="29"/>
    </row>
    <row r="930">
      <c r="D930" s="29"/>
    </row>
    <row r="931">
      <c r="D931" s="29"/>
    </row>
    <row r="932">
      <c r="D932" s="29"/>
    </row>
    <row r="933">
      <c r="D933" s="29"/>
    </row>
    <row r="934">
      <c r="D934" s="29"/>
    </row>
    <row r="935">
      <c r="D935" s="29"/>
    </row>
    <row r="936">
      <c r="D936" s="29"/>
    </row>
    <row r="937">
      <c r="D937" s="29"/>
    </row>
    <row r="938">
      <c r="D938" s="29"/>
    </row>
    <row r="939">
      <c r="D939" s="29"/>
    </row>
    <row r="940">
      <c r="D940" s="29"/>
    </row>
    <row r="941">
      <c r="D941" s="29"/>
    </row>
    <row r="942">
      <c r="D942" s="29"/>
    </row>
    <row r="943">
      <c r="D943" s="29"/>
    </row>
    <row r="944">
      <c r="D944" s="29"/>
    </row>
    <row r="945">
      <c r="D945" s="29"/>
    </row>
    <row r="946">
      <c r="D946" s="29"/>
    </row>
    <row r="947">
      <c r="D947" s="29"/>
    </row>
    <row r="948">
      <c r="D948" s="29"/>
    </row>
    <row r="949">
      <c r="D949" s="29"/>
    </row>
    <row r="950">
      <c r="D950" s="29"/>
    </row>
    <row r="951">
      <c r="D951" s="29"/>
    </row>
    <row r="952">
      <c r="D952" s="29"/>
    </row>
    <row r="953">
      <c r="D953" s="29"/>
    </row>
    <row r="954">
      <c r="D954" s="29"/>
    </row>
    <row r="955">
      <c r="D955" s="29"/>
    </row>
    <row r="956">
      <c r="D956" s="29"/>
    </row>
    <row r="957">
      <c r="D957" s="29"/>
    </row>
    <row r="958">
      <c r="D958" s="29"/>
    </row>
    <row r="959">
      <c r="D959" s="29"/>
    </row>
    <row r="960">
      <c r="D960" s="29"/>
    </row>
    <row r="961">
      <c r="D961" s="29"/>
    </row>
    <row r="962">
      <c r="D962" s="29"/>
    </row>
    <row r="963">
      <c r="D963" s="29"/>
    </row>
    <row r="964">
      <c r="D964" s="29"/>
    </row>
    <row r="965">
      <c r="D965" s="29"/>
    </row>
    <row r="966">
      <c r="D966" s="29"/>
    </row>
    <row r="967">
      <c r="D967" s="29"/>
    </row>
    <row r="968">
      <c r="D968" s="29"/>
    </row>
    <row r="969">
      <c r="D969" s="29"/>
    </row>
    <row r="970">
      <c r="D970" s="29"/>
    </row>
    <row r="971">
      <c r="D971" s="29"/>
    </row>
    <row r="972">
      <c r="D972" s="29"/>
    </row>
    <row r="973">
      <c r="D973" s="29"/>
    </row>
    <row r="974">
      <c r="D974" s="29"/>
    </row>
    <row r="975">
      <c r="D975" s="29"/>
    </row>
    <row r="976">
      <c r="D976" s="29"/>
    </row>
    <row r="977">
      <c r="D977" s="29"/>
    </row>
    <row r="978">
      <c r="D978" s="29"/>
    </row>
    <row r="979">
      <c r="D979" s="29"/>
    </row>
    <row r="980">
      <c r="D980" s="29"/>
    </row>
    <row r="981">
      <c r="D981" s="29"/>
    </row>
    <row r="982">
      <c r="D982" s="29"/>
    </row>
    <row r="983">
      <c r="D983" s="29"/>
    </row>
    <row r="984">
      <c r="D984" s="29"/>
    </row>
    <row r="985">
      <c r="D985" s="29"/>
    </row>
    <row r="986">
      <c r="D986" s="29"/>
    </row>
    <row r="987">
      <c r="D987" s="29"/>
    </row>
    <row r="988">
      <c r="D988" s="29"/>
    </row>
    <row r="989">
      <c r="D989" s="29"/>
    </row>
    <row r="990">
      <c r="D990" s="29"/>
    </row>
  </sheetData>
  <mergeCells count="30">
    <mergeCell ref="C61:C70"/>
    <mergeCell ref="C91:C100"/>
    <mergeCell ref="C82:C90"/>
    <mergeCell ref="C121:C130"/>
    <mergeCell ref="C131:C140"/>
    <mergeCell ref="C11:C20"/>
    <mergeCell ref="C21:C30"/>
    <mergeCell ref="C31:C40"/>
    <mergeCell ref="C41:C50"/>
    <mergeCell ref="C51:C60"/>
    <mergeCell ref="C251:C260"/>
    <mergeCell ref="C201:C210"/>
    <mergeCell ref="C1:C10"/>
    <mergeCell ref="C261:C270"/>
    <mergeCell ref="C281:C290"/>
    <mergeCell ref="C291:C300"/>
    <mergeCell ref="C301:C310"/>
    <mergeCell ref="C271:C280"/>
    <mergeCell ref="C211:C220"/>
    <mergeCell ref="C221:C230"/>
    <mergeCell ref="C231:C240"/>
    <mergeCell ref="C241:C250"/>
    <mergeCell ref="C141:C150"/>
    <mergeCell ref="C151:C160"/>
    <mergeCell ref="C161:C170"/>
    <mergeCell ref="C171:C180"/>
    <mergeCell ref="C181:C190"/>
    <mergeCell ref="C191:C200"/>
    <mergeCell ref="C101:C110"/>
    <mergeCell ref="C111:C120"/>
  </mergeCells>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1" max="1" width="43.86"/>
    <col customWidth="1" min="4" max="4" width="25.14"/>
    <col customWidth="1" min="5" max="5" width="43.57"/>
  </cols>
  <sheetData>
    <row r="1">
      <c r="A1" s="84" t="s">
        <v>300</v>
      </c>
      <c r="B1" s="84" t="s">
        <v>304</v>
      </c>
      <c r="C1" s="84" t="s">
        <v>306</v>
      </c>
      <c r="D1" s="7" t="s">
        <v>307</v>
      </c>
      <c r="E1" s="7" t="s">
        <v>308</v>
      </c>
    </row>
    <row r="2">
      <c r="A2" s="86" t="s">
        <v>309</v>
      </c>
      <c r="B2" s="88">
        <v>1.0</v>
      </c>
      <c r="C2" s="88">
        <v>22.0</v>
      </c>
      <c r="D2" s="86" t="s">
        <v>314</v>
      </c>
      <c r="E2" s="86" t="s">
        <v>315</v>
      </c>
      <c r="F2" s="86"/>
      <c r="G2" s="90"/>
      <c r="H2" s="90"/>
      <c r="I2" s="90"/>
      <c r="J2" s="90"/>
      <c r="K2" s="90"/>
      <c r="L2" s="90"/>
      <c r="M2" s="90"/>
      <c r="N2" s="90"/>
      <c r="O2" s="90"/>
      <c r="P2" s="90"/>
      <c r="Q2" s="90"/>
      <c r="R2" s="90"/>
      <c r="S2" s="90"/>
      <c r="T2" s="90"/>
      <c r="U2" s="90"/>
      <c r="V2" s="90"/>
      <c r="W2" s="90"/>
      <c r="X2" s="90"/>
      <c r="Y2" s="90"/>
      <c r="Z2" s="90"/>
    </row>
    <row r="3">
      <c r="A3" s="92" t="s">
        <v>321</v>
      </c>
      <c r="B3" s="88">
        <v>2.0</v>
      </c>
      <c r="C3" s="88">
        <v>23.0</v>
      </c>
      <c r="D3" s="92" t="s">
        <v>314</v>
      </c>
      <c r="E3" s="92" t="s">
        <v>324</v>
      </c>
      <c r="F3" s="92"/>
      <c r="G3" s="94"/>
      <c r="H3" s="94"/>
      <c r="I3" s="94"/>
      <c r="J3" s="94"/>
      <c r="K3" s="94"/>
      <c r="L3" s="94"/>
      <c r="M3" s="94"/>
      <c r="N3" s="94"/>
      <c r="O3" s="94"/>
      <c r="P3" s="94"/>
      <c r="Q3" s="94"/>
      <c r="R3" s="94"/>
      <c r="S3" s="94"/>
      <c r="T3" s="94"/>
      <c r="U3" s="94"/>
      <c r="V3" s="94"/>
      <c r="W3" s="94"/>
      <c r="X3" s="94"/>
      <c r="Y3" s="94"/>
      <c r="Z3" s="94"/>
    </row>
    <row r="4">
      <c r="A4" s="96" t="s">
        <v>326</v>
      </c>
      <c r="B4" s="88">
        <v>3.0</v>
      </c>
      <c r="C4" s="88">
        <v>29.0</v>
      </c>
      <c r="D4" s="96" t="s">
        <v>327</v>
      </c>
      <c r="E4" s="96" t="s">
        <v>328</v>
      </c>
      <c r="F4" s="96"/>
      <c r="G4" s="99"/>
      <c r="H4" s="99"/>
      <c r="I4" s="99"/>
      <c r="J4" s="99"/>
      <c r="K4" s="99"/>
      <c r="L4" s="99"/>
      <c r="M4" s="99"/>
      <c r="N4" s="99"/>
      <c r="O4" s="99"/>
      <c r="P4" s="99"/>
      <c r="Q4" s="99"/>
      <c r="R4" s="99"/>
      <c r="S4" s="99"/>
      <c r="T4" s="99"/>
      <c r="U4" s="99"/>
      <c r="V4" s="99"/>
      <c r="W4" s="99"/>
      <c r="X4" s="99"/>
      <c r="Y4" s="99"/>
      <c r="Z4" s="99"/>
    </row>
    <row r="5">
      <c r="A5" s="101" t="s">
        <v>330</v>
      </c>
      <c r="B5" s="88">
        <v>4.0</v>
      </c>
      <c r="C5" s="88">
        <v>25.0</v>
      </c>
      <c r="D5" s="101" t="s">
        <v>314</v>
      </c>
      <c r="E5" s="101" t="s">
        <v>332</v>
      </c>
      <c r="F5" s="101"/>
      <c r="G5" s="103"/>
      <c r="H5" s="103"/>
      <c r="I5" s="103"/>
      <c r="J5" s="103"/>
      <c r="K5" s="103"/>
      <c r="L5" s="103"/>
      <c r="M5" s="103"/>
      <c r="N5" s="103"/>
      <c r="O5" s="103"/>
      <c r="P5" s="103"/>
      <c r="Q5" s="103"/>
      <c r="R5" s="103"/>
      <c r="S5" s="103"/>
      <c r="T5" s="103"/>
      <c r="U5" s="103"/>
      <c r="V5" s="103"/>
      <c r="W5" s="103"/>
      <c r="X5" s="103"/>
      <c r="Y5" s="103"/>
      <c r="Z5" s="103"/>
    </row>
    <row r="6">
      <c r="A6" s="96" t="s">
        <v>333</v>
      </c>
      <c r="B6" s="88">
        <v>5.0</v>
      </c>
      <c r="C6" s="88">
        <v>35.0</v>
      </c>
      <c r="D6" s="96" t="s">
        <v>314</v>
      </c>
      <c r="E6" s="96" t="s">
        <v>334</v>
      </c>
      <c r="F6" s="96"/>
      <c r="G6" s="99"/>
      <c r="H6" s="99"/>
      <c r="I6" s="99"/>
      <c r="J6" s="99"/>
      <c r="K6" s="99"/>
      <c r="L6" s="99"/>
      <c r="M6" s="99"/>
      <c r="N6" s="99"/>
      <c r="O6" s="99"/>
      <c r="P6" s="99"/>
      <c r="Q6" s="99"/>
      <c r="R6" s="99"/>
      <c r="S6" s="99"/>
      <c r="T6" s="99"/>
      <c r="U6" s="99"/>
      <c r="V6" s="99"/>
      <c r="W6" s="99"/>
      <c r="X6" s="99"/>
      <c r="Y6" s="99"/>
      <c r="Z6" s="99"/>
    </row>
    <row r="7">
      <c r="A7" s="92" t="s">
        <v>335</v>
      </c>
      <c r="B7" s="88">
        <v>6.0</v>
      </c>
      <c r="C7" s="88">
        <v>26.0</v>
      </c>
      <c r="D7" s="92" t="s">
        <v>314</v>
      </c>
      <c r="E7" s="92" t="s">
        <v>336</v>
      </c>
      <c r="F7" s="92"/>
      <c r="G7" s="94"/>
      <c r="H7" s="94"/>
      <c r="I7" s="94"/>
      <c r="J7" s="94"/>
      <c r="K7" s="94"/>
      <c r="L7" s="94"/>
      <c r="M7" s="94"/>
      <c r="N7" s="94"/>
      <c r="O7" s="94"/>
      <c r="P7" s="94"/>
      <c r="Q7" s="94"/>
      <c r="R7" s="94"/>
      <c r="S7" s="94"/>
      <c r="T7" s="94"/>
      <c r="U7" s="94"/>
      <c r="V7" s="94"/>
      <c r="W7" s="94"/>
      <c r="X7" s="94"/>
      <c r="Y7" s="94"/>
      <c r="Z7" s="94"/>
    </row>
    <row r="8">
      <c r="A8" s="106" t="s">
        <v>337</v>
      </c>
      <c r="B8" s="88">
        <v>7.0</v>
      </c>
      <c r="C8" s="88">
        <v>34.0</v>
      </c>
      <c r="D8" s="106" t="s">
        <v>314</v>
      </c>
      <c r="E8" s="106" t="s">
        <v>343</v>
      </c>
      <c r="F8" s="106"/>
      <c r="G8" s="108"/>
      <c r="H8" s="108"/>
      <c r="I8" s="108"/>
      <c r="J8" s="108"/>
      <c r="K8" s="108"/>
      <c r="L8" s="108"/>
      <c r="M8" s="108"/>
      <c r="N8" s="108"/>
      <c r="O8" s="108"/>
      <c r="P8" s="108"/>
      <c r="Q8" s="108"/>
      <c r="R8" s="108"/>
      <c r="S8" s="108"/>
      <c r="T8" s="108"/>
      <c r="U8" s="108"/>
      <c r="V8" s="108"/>
      <c r="W8" s="108"/>
      <c r="X8" s="108"/>
      <c r="Y8" s="108"/>
      <c r="Z8" s="108"/>
    </row>
    <row r="9">
      <c r="A9" s="116" t="s">
        <v>354</v>
      </c>
      <c r="B9" s="88">
        <v>8.0</v>
      </c>
      <c r="C9" s="88">
        <v>27.0</v>
      </c>
      <c r="D9" s="116" t="s">
        <v>314</v>
      </c>
      <c r="E9" s="116" t="s">
        <v>363</v>
      </c>
      <c r="F9" s="116"/>
      <c r="G9" s="118"/>
      <c r="H9" s="118"/>
      <c r="I9" s="118"/>
      <c r="J9" s="118"/>
      <c r="K9" s="118"/>
      <c r="L9" s="118"/>
      <c r="M9" s="118"/>
      <c r="N9" s="118"/>
      <c r="O9" s="118"/>
      <c r="P9" s="118"/>
      <c r="Q9" s="118"/>
      <c r="R9" s="118"/>
      <c r="S9" s="118"/>
      <c r="T9" s="118"/>
      <c r="U9" s="118"/>
      <c r="V9" s="118"/>
      <c r="W9" s="118"/>
      <c r="X9" s="118"/>
      <c r="Y9" s="118"/>
      <c r="Z9" s="118"/>
    </row>
    <row r="10">
      <c r="A10" s="86" t="s">
        <v>369</v>
      </c>
      <c r="B10" s="88">
        <v>9.0</v>
      </c>
      <c r="C10" s="88">
        <v>28.0</v>
      </c>
      <c r="D10" s="86" t="s">
        <v>314</v>
      </c>
      <c r="E10" s="86" t="s">
        <v>370</v>
      </c>
      <c r="F10" s="86"/>
      <c r="G10" s="90"/>
      <c r="H10" s="90"/>
      <c r="I10" s="90"/>
      <c r="J10" s="90"/>
      <c r="K10" s="90"/>
      <c r="L10" s="90"/>
      <c r="M10" s="90"/>
      <c r="N10" s="90"/>
      <c r="O10" s="90"/>
      <c r="P10" s="90"/>
      <c r="Q10" s="90"/>
      <c r="R10" s="90"/>
      <c r="S10" s="90"/>
      <c r="T10" s="90"/>
      <c r="U10" s="90"/>
      <c r="V10" s="90"/>
      <c r="W10" s="90"/>
      <c r="X10" s="90"/>
      <c r="Y10" s="90"/>
      <c r="Z10" s="90"/>
    </row>
    <row r="11">
      <c r="A11" s="121" t="s">
        <v>372</v>
      </c>
      <c r="B11" s="88">
        <v>10.0</v>
      </c>
      <c r="C11" s="88">
        <v>33.0</v>
      </c>
      <c r="D11" s="121" t="s">
        <v>327</v>
      </c>
      <c r="E11" s="121" t="s">
        <v>375</v>
      </c>
      <c r="F11" s="121"/>
      <c r="G11" s="123"/>
      <c r="H11" s="123"/>
      <c r="I11" s="123"/>
      <c r="J11" s="123"/>
      <c r="K11" s="123"/>
      <c r="L11" s="123"/>
      <c r="M11" s="123"/>
      <c r="N11" s="123"/>
      <c r="O11" s="123"/>
      <c r="P11" s="123"/>
      <c r="Q11" s="123"/>
      <c r="R11" s="123"/>
      <c r="S11" s="123"/>
      <c r="T11" s="123"/>
      <c r="U11" s="123"/>
      <c r="V11" s="123"/>
      <c r="W11" s="123"/>
      <c r="X11" s="123"/>
      <c r="Y11" s="123"/>
      <c r="Z11" s="123"/>
    </row>
    <row r="12">
      <c r="A12" s="101" t="s">
        <v>376</v>
      </c>
      <c r="B12" s="88">
        <v>11.0</v>
      </c>
      <c r="C12" s="88">
        <v>32.0</v>
      </c>
      <c r="D12" s="101" t="s">
        <v>314</v>
      </c>
      <c r="E12" s="101" t="s">
        <v>377</v>
      </c>
      <c r="F12" s="101"/>
      <c r="G12" s="103"/>
      <c r="H12" s="103"/>
      <c r="I12" s="103"/>
      <c r="J12" s="103"/>
      <c r="K12" s="103"/>
      <c r="L12" s="103"/>
      <c r="M12" s="103"/>
      <c r="N12" s="103"/>
      <c r="O12" s="103"/>
      <c r="P12" s="103"/>
      <c r="Q12" s="103"/>
      <c r="R12" s="103"/>
      <c r="S12" s="103"/>
      <c r="T12" s="103"/>
      <c r="U12" s="103"/>
      <c r="V12" s="103"/>
      <c r="W12" s="103"/>
      <c r="X12" s="103"/>
      <c r="Y12" s="103"/>
      <c r="Z12" s="103"/>
    </row>
    <row r="13">
      <c r="A13" s="121" t="s">
        <v>378</v>
      </c>
      <c r="B13" s="88">
        <v>12.0</v>
      </c>
      <c r="C13" s="88">
        <v>31.0</v>
      </c>
      <c r="D13" s="121" t="s">
        <v>314</v>
      </c>
      <c r="E13" s="121" t="s">
        <v>379</v>
      </c>
      <c r="F13" s="121"/>
      <c r="G13" s="123"/>
      <c r="H13" s="123"/>
      <c r="I13" s="123"/>
      <c r="J13" s="123"/>
      <c r="K13" s="123"/>
      <c r="L13" s="123"/>
      <c r="M13" s="123"/>
      <c r="N13" s="123"/>
      <c r="O13" s="123"/>
      <c r="P13" s="123"/>
      <c r="Q13" s="123"/>
      <c r="R13" s="123"/>
      <c r="S13" s="123"/>
      <c r="T13" s="123"/>
      <c r="U13" s="123"/>
      <c r="V13" s="123"/>
      <c r="W13" s="123"/>
      <c r="X13" s="123"/>
      <c r="Y13" s="123"/>
      <c r="Z13" s="123"/>
    </row>
    <row r="14">
      <c r="A14" s="86" t="s">
        <v>380</v>
      </c>
      <c r="B14" s="88">
        <v>13.0</v>
      </c>
      <c r="C14" s="88">
        <v>30.0</v>
      </c>
      <c r="D14" s="86" t="s">
        <v>314</v>
      </c>
      <c r="E14" s="127" t="s">
        <v>381</v>
      </c>
      <c r="F14" s="129"/>
      <c r="G14" s="131"/>
      <c r="H14" s="131"/>
      <c r="I14" s="131"/>
      <c r="J14" s="131"/>
      <c r="K14" s="131"/>
      <c r="L14" s="131"/>
      <c r="M14" s="131"/>
      <c r="N14" s="131"/>
      <c r="O14" s="131"/>
      <c r="P14" s="131"/>
      <c r="Q14" s="131"/>
      <c r="R14" s="131"/>
      <c r="S14" s="131"/>
      <c r="T14" s="131"/>
      <c r="U14" s="131"/>
      <c r="V14" s="131"/>
      <c r="W14" s="131"/>
      <c r="X14" s="131"/>
      <c r="Y14" s="131"/>
      <c r="Z14" s="131"/>
    </row>
    <row r="15">
      <c r="A15" s="121" t="s">
        <v>386</v>
      </c>
      <c r="B15" s="88">
        <v>14.0</v>
      </c>
      <c r="C15" s="88">
        <v>24.0</v>
      </c>
      <c r="D15" s="121" t="s">
        <v>314</v>
      </c>
      <c r="E15" s="121" t="s">
        <v>387</v>
      </c>
      <c r="F15" s="121"/>
      <c r="G15" s="123"/>
      <c r="H15" s="123"/>
      <c r="I15" s="123"/>
      <c r="J15" s="123"/>
      <c r="K15" s="123"/>
      <c r="L15" s="123"/>
      <c r="M15" s="123"/>
      <c r="N15" s="123"/>
      <c r="O15" s="123"/>
      <c r="P15" s="123"/>
      <c r="Q15" s="123"/>
      <c r="R15" s="123"/>
      <c r="S15" s="123"/>
      <c r="T15" s="123"/>
      <c r="U15" s="123"/>
      <c r="V15" s="123"/>
      <c r="W15" s="123"/>
      <c r="X15" s="123"/>
      <c r="Y15" s="123"/>
      <c r="Z15" s="123"/>
    </row>
    <row r="16">
      <c r="A16" s="116" t="s">
        <v>388</v>
      </c>
      <c r="D16" s="121"/>
      <c r="E16" s="116" t="s">
        <v>389</v>
      </c>
      <c r="F16" s="116"/>
      <c r="G16" s="118"/>
      <c r="H16" s="118"/>
      <c r="I16" s="118"/>
      <c r="J16" s="118"/>
      <c r="K16" s="118"/>
      <c r="L16" s="118"/>
      <c r="M16" s="118"/>
      <c r="N16" s="118"/>
      <c r="O16" s="118"/>
      <c r="P16" s="118"/>
      <c r="Q16" s="118"/>
      <c r="R16" s="118"/>
      <c r="S16" s="118"/>
      <c r="T16" s="118"/>
      <c r="U16" s="118"/>
      <c r="V16" s="118"/>
      <c r="W16" s="118"/>
      <c r="X16" s="118"/>
      <c r="Y16" s="118"/>
      <c r="Z16" s="118"/>
    </row>
    <row r="17">
      <c r="A17" s="106" t="s">
        <v>390</v>
      </c>
      <c r="B17" s="137">
        <v>15.0</v>
      </c>
      <c r="C17" s="88" t="s">
        <v>241</v>
      </c>
      <c r="D17" s="106" t="s">
        <v>327</v>
      </c>
      <c r="E17" s="106" t="s">
        <v>394</v>
      </c>
      <c r="F17" s="106"/>
      <c r="G17" s="108"/>
      <c r="H17" s="108"/>
      <c r="I17" s="108"/>
      <c r="J17" s="108"/>
      <c r="K17" s="108"/>
      <c r="L17" s="108"/>
      <c r="M17" s="108"/>
      <c r="N17" s="108"/>
      <c r="O17" s="108"/>
      <c r="P17" s="108"/>
      <c r="Q17" s="108"/>
      <c r="R17" s="108"/>
      <c r="S17" s="108"/>
      <c r="T17" s="108"/>
      <c r="U17" s="108"/>
      <c r="V17" s="108"/>
      <c r="W17" s="108"/>
      <c r="X17" s="108"/>
      <c r="Y17" s="108"/>
      <c r="Z17" s="108"/>
    </row>
    <row r="18">
      <c r="A18" s="101" t="s">
        <v>395</v>
      </c>
      <c r="B18" s="137">
        <v>16.0</v>
      </c>
      <c r="C18" s="88" t="s">
        <v>241</v>
      </c>
      <c r="D18" s="101" t="s">
        <v>327</v>
      </c>
      <c r="E18" s="140" t="s">
        <v>396</v>
      </c>
      <c r="F18" s="101"/>
      <c r="G18" s="103"/>
      <c r="H18" s="103"/>
      <c r="I18" s="103"/>
      <c r="J18" s="103"/>
      <c r="K18" s="103"/>
      <c r="L18" s="103"/>
      <c r="M18" s="103"/>
      <c r="N18" s="103"/>
      <c r="O18" s="103"/>
      <c r="P18" s="103"/>
      <c r="Q18" s="103"/>
      <c r="R18" s="103"/>
      <c r="S18" s="103"/>
      <c r="T18" s="103"/>
      <c r="U18" s="103"/>
      <c r="V18" s="103"/>
      <c r="W18" s="103"/>
      <c r="X18" s="103"/>
      <c r="Y18" s="103"/>
      <c r="Z18" s="103"/>
    </row>
    <row r="19">
      <c r="A19" s="121" t="s">
        <v>398</v>
      </c>
      <c r="B19" s="137">
        <v>18.0</v>
      </c>
      <c r="C19" s="88" t="s">
        <v>241</v>
      </c>
      <c r="D19" s="121" t="s">
        <v>314</v>
      </c>
      <c r="E19" s="142" t="s">
        <v>399</v>
      </c>
      <c r="F19" s="144"/>
      <c r="G19" s="146"/>
      <c r="H19" s="146"/>
      <c r="I19" s="146"/>
      <c r="J19" s="146"/>
      <c r="K19" s="146"/>
      <c r="L19" s="146"/>
      <c r="M19" s="146"/>
      <c r="N19" s="146"/>
      <c r="O19" s="146"/>
      <c r="P19" s="146"/>
      <c r="Q19" s="146"/>
      <c r="R19" s="146"/>
      <c r="S19" s="146"/>
      <c r="T19" s="146"/>
      <c r="U19" s="146"/>
      <c r="V19" s="146"/>
      <c r="W19" s="146"/>
      <c r="X19" s="146"/>
      <c r="Y19" s="146"/>
      <c r="Z19" s="146"/>
    </row>
    <row r="20">
      <c r="A20" s="92" t="s">
        <v>406</v>
      </c>
      <c r="B20" s="137">
        <v>19.0</v>
      </c>
      <c r="C20" s="88" t="s">
        <v>241</v>
      </c>
      <c r="D20" s="92" t="s">
        <v>314</v>
      </c>
      <c r="E20" s="92" t="s">
        <v>407</v>
      </c>
      <c r="F20" s="147"/>
      <c r="G20" s="149"/>
      <c r="H20" s="149"/>
      <c r="I20" s="149"/>
      <c r="J20" s="149"/>
      <c r="K20" s="149"/>
      <c r="L20" s="149"/>
      <c r="M20" s="149"/>
      <c r="N20" s="149"/>
      <c r="O20" s="149"/>
      <c r="P20" s="149"/>
      <c r="Q20" s="149"/>
      <c r="R20" s="149"/>
      <c r="S20" s="149"/>
      <c r="T20" s="149"/>
      <c r="U20" s="149"/>
      <c r="V20" s="149"/>
      <c r="W20" s="149"/>
      <c r="X20" s="149"/>
      <c r="Y20" s="149"/>
      <c r="Z20" s="149"/>
    </row>
    <row r="21">
      <c r="A21" s="96" t="s">
        <v>410</v>
      </c>
      <c r="B21" s="137">
        <v>20.0</v>
      </c>
      <c r="C21" s="88" t="s">
        <v>241</v>
      </c>
      <c r="D21" s="96" t="s">
        <v>314</v>
      </c>
      <c r="E21" s="96" t="s">
        <v>411</v>
      </c>
      <c r="F21" s="152"/>
      <c r="G21" s="153"/>
      <c r="H21" s="153"/>
      <c r="I21" s="153"/>
      <c r="J21" s="153"/>
      <c r="K21" s="153"/>
      <c r="L21" s="153"/>
      <c r="M21" s="153"/>
      <c r="N21" s="153"/>
      <c r="O21" s="153"/>
      <c r="P21" s="153"/>
      <c r="Q21" s="153"/>
      <c r="R21" s="153"/>
      <c r="S21" s="153"/>
      <c r="T21" s="153"/>
      <c r="U21" s="153"/>
      <c r="V21" s="153"/>
      <c r="W21" s="153"/>
      <c r="X21" s="153"/>
      <c r="Y21" s="153"/>
      <c r="Z21" s="153"/>
    </row>
    <row r="22">
      <c r="A22" s="116" t="s">
        <v>417</v>
      </c>
      <c r="B22" s="137">
        <v>21.0</v>
      </c>
      <c r="C22" s="88" t="s">
        <v>241</v>
      </c>
      <c r="D22" s="116" t="s">
        <v>418</v>
      </c>
      <c r="E22" s="157" t="str">
        <f>HYPERLINK("mailto:tursunova94@gmail.com","tursunova94@gmail.com")</f>
        <v>tursunova94@gmail.com</v>
      </c>
      <c r="F22" s="116"/>
      <c r="G22" s="118"/>
      <c r="H22" s="118"/>
      <c r="I22" s="118"/>
      <c r="J22" s="118"/>
      <c r="K22" s="118"/>
      <c r="L22" s="118"/>
      <c r="M22" s="118"/>
      <c r="N22" s="118"/>
      <c r="O22" s="118"/>
      <c r="P22" s="118"/>
      <c r="Q22" s="118"/>
      <c r="R22" s="118"/>
      <c r="S22" s="118"/>
      <c r="T22" s="118"/>
      <c r="U22" s="118"/>
      <c r="V22" s="118"/>
      <c r="W22" s="118"/>
      <c r="X22" s="118"/>
      <c r="Y22" s="118"/>
      <c r="Z22" s="118"/>
    </row>
    <row r="23">
      <c r="A23" s="106" t="s">
        <v>421</v>
      </c>
      <c r="B23" s="158" t="s">
        <v>422</v>
      </c>
      <c r="C23" s="158" t="s">
        <v>422</v>
      </c>
      <c r="D23" s="106" t="s">
        <v>314</v>
      </c>
      <c r="E23" s="106" t="s">
        <v>423</v>
      </c>
      <c r="F23" s="106"/>
      <c r="G23" s="108"/>
      <c r="H23" s="108"/>
      <c r="I23" s="108"/>
      <c r="J23" s="108"/>
      <c r="K23" s="108"/>
      <c r="L23" s="108"/>
      <c r="M23" s="108"/>
      <c r="N23" s="108"/>
      <c r="O23" s="108"/>
      <c r="P23" s="108"/>
      <c r="Q23" s="108"/>
      <c r="R23" s="108"/>
      <c r="S23" s="108"/>
      <c r="T23" s="108"/>
      <c r="U23" s="108"/>
      <c r="V23" s="108"/>
      <c r="W23" s="108"/>
      <c r="X23" s="108"/>
      <c r="Y23" s="108"/>
      <c r="Z23" s="108"/>
    </row>
    <row r="24">
      <c r="B24" s="160"/>
      <c r="C24" s="160"/>
    </row>
    <row r="25">
      <c r="B25" s="160"/>
      <c r="C25" s="160"/>
    </row>
    <row r="26">
      <c r="B26" s="160"/>
      <c r="C26" s="160"/>
    </row>
    <row r="27">
      <c r="B27" s="160"/>
      <c r="C27" s="160"/>
    </row>
    <row r="28">
      <c r="B28" s="160"/>
      <c r="C28" s="160"/>
    </row>
    <row r="29">
      <c r="B29" s="160"/>
      <c r="C29" s="160"/>
    </row>
    <row r="30">
      <c r="B30" s="160"/>
      <c r="C30" s="160"/>
    </row>
    <row r="31">
      <c r="B31" s="160"/>
      <c r="C31" s="160"/>
    </row>
    <row r="32">
      <c r="B32" s="160"/>
      <c r="C32" s="160"/>
    </row>
    <row r="33">
      <c r="B33" s="162"/>
      <c r="C33" s="160"/>
    </row>
    <row r="34">
      <c r="B34" s="162"/>
      <c r="C34" s="160"/>
    </row>
    <row r="35">
      <c r="B35" s="162"/>
      <c r="C35" s="160"/>
    </row>
    <row r="36">
      <c r="B36" s="162"/>
      <c r="C36" s="160"/>
    </row>
    <row r="37">
      <c r="B37" s="162"/>
      <c r="C37" s="160"/>
    </row>
    <row r="38">
      <c r="B38" s="162"/>
      <c r="C38" s="160"/>
    </row>
    <row r="39">
      <c r="B39" s="162"/>
      <c r="C39" s="160"/>
    </row>
    <row r="40">
      <c r="B40" s="160"/>
      <c r="C40" s="160"/>
    </row>
    <row r="41">
      <c r="B41" s="160"/>
      <c r="C41" s="160"/>
    </row>
    <row r="42">
      <c r="B42" s="160"/>
      <c r="C42" s="160"/>
    </row>
    <row r="43">
      <c r="B43" s="160"/>
      <c r="C43" s="160"/>
    </row>
    <row r="44">
      <c r="B44" s="160"/>
      <c r="C44" s="160"/>
    </row>
    <row r="45">
      <c r="B45" s="160"/>
      <c r="C45" s="160"/>
    </row>
    <row r="46">
      <c r="B46" s="160"/>
      <c r="C46" s="160"/>
    </row>
    <row r="47">
      <c r="B47" s="160"/>
      <c r="C47" s="160"/>
    </row>
    <row r="48">
      <c r="B48" s="160"/>
      <c r="C48" s="160"/>
    </row>
    <row r="49">
      <c r="B49" s="160"/>
      <c r="C49" s="160"/>
    </row>
    <row r="50">
      <c r="B50" s="160"/>
      <c r="C50" s="160"/>
    </row>
    <row r="51">
      <c r="B51" s="160"/>
      <c r="C51" s="160"/>
    </row>
    <row r="52">
      <c r="B52" s="160"/>
      <c r="C52" s="160"/>
    </row>
    <row r="53">
      <c r="B53" s="160"/>
      <c r="C53" s="160"/>
    </row>
    <row r="54">
      <c r="B54" s="160"/>
      <c r="C54" s="160"/>
    </row>
    <row r="55">
      <c r="B55" s="160"/>
      <c r="C55" s="160"/>
    </row>
    <row r="56">
      <c r="B56" s="160"/>
      <c r="C56" s="160"/>
    </row>
    <row r="57">
      <c r="B57" s="160"/>
      <c r="C57" s="160"/>
    </row>
    <row r="58">
      <c r="B58" s="160"/>
      <c r="C58" s="160"/>
    </row>
    <row r="59">
      <c r="B59" s="160"/>
      <c r="C59" s="160"/>
    </row>
    <row r="60">
      <c r="B60" s="160"/>
      <c r="C60" s="160"/>
    </row>
    <row r="61">
      <c r="B61" s="160"/>
      <c r="C61" s="160"/>
    </row>
    <row r="62">
      <c r="B62" s="160"/>
      <c r="C62" s="160"/>
    </row>
    <row r="63">
      <c r="B63" s="160"/>
      <c r="C63" s="160"/>
    </row>
    <row r="64">
      <c r="B64" s="160"/>
      <c r="C64" s="160"/>
    </row>
    <row r="65">
      <c r="B65" s="160"/>
      <c r="C65" s="160"/>
    </row>
    <row r="66">
      <c r="B66" s="160"/>
      <c r="C66" s="160"/>
    </row>
    <row r="67">
      <c r="B67" s="160"/>
      <c r="C67" s="160"/>
    </row>
    <row r="68">
      <c r="B68" s="160"/>
      <c r="C68" s="160"/>
    </row>
    <row r="69">
      <c r="B69" s="160"/>
      <c r="C69" s="160"/>
    </row>
    <row r="70">
      <c r="B70" s="160"/>
      <c r="C70" s="160"/>
    </row>
    <row r="71">
      <c r="B71" s="160"/>
      <c r="C71" s="160"/>
    </row>
    <row r="72">
      <c r="B72" s="160"/>
      <c r="C72" s="160"/>
    </row>
    <row r="73">
      <c r="B73" s="160"/>
      <c r="C73" s="160"/>
    </row>
    <row r="74">
      <c r="B74" s="160"/>
      <c r="C74" s="160"/>
    </row>
    <row r="75">
      <c r="B75" s="160"/>
      <c r="C75" s="160"/>
    </row>
    <row r="76">
      <c r="B76" s="160"/>
      <c r="C76" s="160"/>
    </row>
    <row r="77">
      <c r="B77" s="160"/>
      <c r="C77" s="160"/>
    </row>
    <row r="78">
      <c r="B78" s="160"/>
      <c r="C78" s="160"/>
    </row>
    <row r="79">
      <c r="B79" s="160"/>
      <c r="C79" s="160"/>
    </row>
    <row r="80">
      <c r="B80" s="160"/>
      <c r="C80" s="160"/>
    </row>
    <row r="81">
      <c r="B81" s="160"/>
      <c r="C81" s="160"/>
    </row>
    <row r="82">
      <c r="B82" s="160"/>
      <c r="C82" s="160"/>
    </row>
    <row r="83">
      <c r="B83" s="160"/>
      <c r="C83" s="160"/>
    </row>
    <row r="84">
      <c r="B84" s="160"/>
      <c r="C84" s="160"/>
    </row>
    <row r="85">
      <c r="B85" s="160"/>
      <c r="C85" s="160"/>
    </row>
    <row r="86">
      <c r="B86" s="160"/>
      <c r="C86" s="160"/>
    </row>
    <row r="87">
      <c r="B87" s="160"/>
      <c r="C87" s="160"/>
    </row>
    <row r="88">
      <c r="B88" s="160"/>
      <c r="C88" s="160"/>
    </row>
    <row r="89">
      <c r="B89" s="160"/>
      <c r="C89" s="160"/>
    </row>
    <row r="90">
      <c r="B90" s="160"/>
      <c r="C90" s="160"/>
    </row>
    <row r="91">
      <c r="B91" s="160"/>
      <c r="C91" s="160"/>
    </row>
    <row r="92">
      <c r="B92" s="160"/>
      <c r="C92" s="160"/>
    </row>
    <row r="93">
      <c r="B93" s="160"/>
      <c r="C93" s="160"/>
    </row>
    <row r="94">
      <c r="B94" s="160"/>
      <c r="C94" s="160"/>
    </row>
    <row r="95">
      <c r="B95" s="160"/>
      <c r="C95" s="160"/>
    </row>
    <row r="96">
      <c r="B96" s="160"/>
      <c r="C96" s="160"/>
    </row>
    <row r="97">
      <c r="B97" s="160"/>
      <c r="C97" s="160"/>
    </row>
    <row r="98">
      <c r="B98" s="160"/>
      <c r="C98" s="160"/>
    </row>
    <row r="99">
      <c r="B99" s="160"/>
      <c r="C99" s="160"/>
    </row>
    <row r="100">
      <c r="B100" s="160"/>
      <c r="C100" s="160"/>
    </row>
    <row r="101">
      <c r="B101" s="160"/>
      <c r="C101" s="160"/>
    </row>
    <row r="102">
      <c r="B102" s="160"/>
      <c r="C102" s="160"/>
    </row>
    <row r="103">
      <c r="B103" s="160"/>
      <c r="C103" s="160"/>
    </row>
    <row r="104">
      <c r="B104" s="160"/>
      <c r="C104" s="160"/>
    </row>
    <row r="105">
      <c r="B105" s="160"/>
      <c r="C105" s="160"/>
    </row>
    <row r="106">
      <c r="B106" s="160"/>
      <c r="C106" s="160"/>
    </row>
    <row r="107">
      <c r="B107" s="160"/>
      <c r="C107" s="160"/>
    </row>
    <row r="108">
      <c r="B108" s="160"/>
      <c r="C108" s="160"/>
    </row>
    <row r="109">
      <c r="B109" s="160"/>
      <c r="C109" s="160"/>
    </row>
    <row r="110">
      <c r="B110" s="160"/>
      <c r="C110" s="160"/>
    </row>
    <row r="111">
      <c r="B111" s="160"/>
      <c r="C111" s="160"/>
    </row>
    <row r="112">
      <c r="B112" s="160"/>
      <c r="C112" s="160"/>
    </row>
    <row r="113">
      <c r="B113" s="160"/>
      <c r="C113" s="160"/>
    </row>
    <row r="114">
      <c r="B114" s="160"/>
      <c r="C114" s="160"/>
    </row>
    <row r="115">
      <c r="B115" s="160"/>
      <c r="C115" s="160"/>
    </row>
    <row r="116">
      <c r="B116" s="160"/>
      <c r="C116" s="160"/>
    </row>
    <row r="117">
      <c r="B117" s="160"/>
      <c r="C117" s="160"/>
    </row>
    <row r="118">
      <c r="B118" s="160"/>
      <c r="C118" s="160"/>
    </row>
    <row r="119">
      <c r="B119" s="160"/>
      <c r="C119" s="160"/>
    </row>
    <row r="120">
      <c r="B120" s="160"/>
      <c r="C120" s="160"/>
    </row>
    <row r="121">
      <c r="B121" s="160"/>
      <c r="C121" s="160"/>
    </row>
    <row r="122">
      <c r="B122" s="160"/>
      <c r="C122" s="160"/>
    </row>
    <row r="123">
      <c r="B123" s="160"/>
      <c r="C123" s="160"/>
    </row>
    <row r="124">
      <c r="B124" s="160"/>
      <c r="C124" s="160"/>
    </row>
    <row r="125">
      <c r="B125" s="160"/>
      <c r="C125" s="160"/>
    </row>
    <row r="126">
      <c r="B126" s="160"/>
      <c r="C126" s="160"/>
    </row>
    <row r="127">
      <c r="B127" s="160"/>
      <c r="C127" s="160"/>
    </row>
    <row r="128">
      <c r="B128" s="160"/>
      <c r="C128" s="160"/>
    </row>
    <row r="129">
      <c r="B129" s="160"/>
      <c r="C129" s="160"/>
    </row>
    <row r="130">
      <c r="B130" s="160"/>
      <c r="C130" s="160"/>
    </row>
    <row r="131">
      <c r="B131" s="160"/>
      <c r="C131" s="160"/>
    </row>
    <row r="132">
      <c r="B132" s="160"/>
      <c r="C132" s="160"/>
    </row>
    <row r="133">
      <c r="B133" s="160"/>
      <c r="C133" s="160"/>
    </row>
    <row r="134">
      <c r="B134" s="160"/>
      <c r="C134" s="160"/>
    </row>
    <row r="135">
      <c r="B135" s="160"/>
      <c r="C135" s="160"/>
    </row>
    <row r="136">
      <c r="B136" s="160"/>
      <c r="C136" s="160"/>
    </row>
    <row r="137">
      <c r="B137" s="160"/>
      <c r="C137" s="160"/>
    </row>
    <row r="138">
      <c r="B138" s="160"/>
      <c r="C138" s="160"/>
    </row>
    <row r="139">
      <c r="B139" s="160"/>
      <c r="C139" s="160"/>
    </row>
    <row r="140">
      <c r="B140" s="160"/>
      <c r="C140" s="160"/>
    </row>
    <row r="141">
      <c r="B141" s="160"/>
      <c r="C141" s="160"/>
    </row>
    <row r="142">
      <c r="B142" s="160"/>
      <c r="C142" s="160"/>
    </row>
    <row r="143">
      <c r="B143" s="160"/>
      <c r="C143" s="160"/>
    </row>
    <row r="144">
      <c r="B144" s="160"/>
      <c r="C144" s="160"/>
    </row>
    <row r="145">
      <c r="B145" s="160"/>
      <c r="C145" s="160"/>
    </row>
    <row r="146">
      <c r="B146" s="160"/>
      <c r="C146" s="160"/>
    </row>
    <row r="147">
      <c r="B147" s="160"/>
      <c r="C147" s="160"/>
    </row>
    <row r="148">
      <c r="B148" s="160"/>
      <c r="C148" s="160"/>
    </row>
    <row r="149">
      <c r="B149" s="160"/>
      <c r="C149" s="160"/>
    </row>
    <row r="150">
      <c r="B150" s="160"/>
      <c r="C150" s="160"/>
    </row>
    <row r="151">
      <c r="B151" s="160"/>
      <c r="C151" s="160"/>
    </row>
    <row r="152">
      <c r="B152" s="160"/>
      <c r="C152" s="160"/>
    </row>
    <row r="153">
      <c r="B153" s="160"/>
      <c r="C153" s="160"/>
    </row>
    <row r="154">
      <c r="B154" s="160"/>
      <c r="C154" s="160"/>
    </row>
    <row r="155">
      <c r="B155" s="160"/>
      <c r="C155" s="160"/>
    </row>
    <row r="156">
      <c r="B156" s="160"/>
      <c r="C156" s="160"/>
    </row>
    <row r="157">
      <c r="B157" s="160"/>
      <c r="C157" s="160"/>
    </row>
    <row r="158">
      <c r="B158" s="160"/>
      <c r="C158" s="160"/>
    </row>
    <row r="159">
      <c r="B159" s="160"/>
      <c r="C159" s="160"/>
    </row>
    <row r="160">
      <c r="B160" s="160"/>
      <c r="C160" s="160"/>
    </row>
    <row r="161">
      <c r="B161" s="160"/>
      <c r="C161" s="160"/>
    </row>
    <row r="162">
      <c r="B162" s="160"/>
      <c r="C162" s="160"/>
    </row>
    <row r="163">
      <c r="B163" s="160"/>
      <c r="C163" s="160"/>
    </row>
    <row r="164">
      <c r="B164" s="160"/>
      <c r="C164" s="160"/>
    </row>
    <row r="165">
      <c r="B165" s="160"/>
      <c r="C165" s="160"/>
    </row>
    <row r="166">
      <c r="B166" s="160"/>
      <c r="C166" s="160"/>
    </row>
    <row r="167">
      <c r="B167" s="160"/>
      <c r="C167" s="160"/>
    </row>
    <row r="168">
      <c r="B168" s="160"/>
      <c r="C168" s="160"/>
    </row>
    <row r="169">
      <c r="B169" s="160"/>
      <c r="C169" s="160"/>
    </row>
    <row r="170">
      <c r="B170" s="160"/>
      <c r="C170" s="160"/>
    </row>
    <row r="171">
      <c r="B171" s="160"/>
      <c r="C171" s="160"/>
    </row>
    <row r="172">
      <c r="B172" s="160"/>
      <c r="C172" s="160"/>
    </row>
    <row r="173">
      <c r="B173" s="160"/>
      <c r="C173" s="160"/>
    </row>
    <row r="174">
      <c r="B174" s="160"/>
      <c r="C174" s="160"/>
    </row>
    <row r="175">
      <c r="B175" s="160"/>
      <c r="C175" s="160"/>
    </row>
    <row r="176">
      <c r="B176" s="160"/>
      <c r="C176" s="160"/>
    </row>
    <row r="177">
      <c r="B177" s="160"/>
      <c r="C177" s="160"/>
    </row>
    <row r="178">
      <c r="B178" s="160"/>
      <c r="C178" s="160"/>
    </row>
    <row r="179">
      <c r="B179" s="160"/>
      <c r="C179" s="160"/>
    </row>
    <row r="180">
      <c r="B180" s="160"/>
      <c r="C180" s="160"/>
    </row>
    <row r="181">
      <c r="B181" s="160"/>
      <c r="C181" s="160"/>
    </row>
    <row r="182">
      <c r="B182" s="160"/>
      <c r="C182" s="160"/>
    </row>
    <row r="183">
      <c r="B183" s="160"/>
      <c r="C183" s="160"/>
    </row>
    <row r="184">
      <c r="B184" s="160"/>
      <c r="C184" s="160"/>
    </row>
    <row r="185">
      <c r="B185" s="160"/>
      <c r="C185" s="160"/>
    </row>
    <row r="186">
      <c r="B186" s="160"/>
      <c r="C186" s="160"/>
    </row>
    <row r="187">
      <c r="B187" s="160"/>
      <c r="C187" s="160"/>
    </row>
    <row r="188">
      <c r="B188" s="160"/>
      <c r="C188" s="160"/>
    </row>
    <row r="189">
      <c r="B189" s="160"/>
      <c r="C189" s="160"/>
    </row>
    <row r="190">
      <c r="B190" s="160"/>
      <c r="C190" s="160"/>
    </row>
    <row r="191">
      <c r="B191" s="160"/>
      <c r="C191" s="160"/>
    </row>
    <row r="192">
      <c r="B192" s="160"/>
      <c r="C192" s="160"/>
    </row>
    <row r="193">
      <c r="B193" s="160"/>
      <c r="C193" s="160"/>
    </row>
    <row r="194">
      <c r="B194" s="160"/>
      <c r="C194" s="160"/>
    </row>
    <row r="195">
      <c r="B195" s="160"/>
      <c r="C195" s="160"/>
    </row>
    <row r="196">
      <c r="B196" s="160"/>
      <c r="C196" s="160"/>
    </row>
    <row r="197">
      <c r="B197" s="160"/>
      <c r="C197" s="160"/>
    </row>
    <row r="198">
      <c r="B198" s="160"/>
      <c r="C198" s="160"/>
    </row>
    <row r="199">
      <c r="B199" s="160"/>
      <c r="C199" s="160"/>
    </row>
    <row r="200">
      <c r="B200" s="160"/>
      <c r="C200" s="160"/>
    </row>
    <row r="201">
      <c r="B201" s="160"/>
      <c r="C201" s="160"/>
    </row>
    <row r="202">
      <c r="B202" s="160"/>
      <c r="C202" s="160"/>
    </row>
    <row r="203">
      <c r="B203" s="160"/>
      <c r="C203" s="160"/>
    </row>
    <row r="204">
      <c r="B204" s="160"/>
      <c r="C204" s="160"/>
    </row>
    <row r="205">
      <c r="B205" s="160"/>
      <c r="C205" s="160"/>
    </row>
    <row r="206">
      <c r="B206" s="160"/>
      <c r="C206" s="160"/>
    </row>
    <row r="207">
      <c r="B207" s="160"/>
      <c r="C207" s="160"/>
    </row>
    <row r="208">
      <c r="B208" s="160"/>
      <c r="C208" s="160"/>
    </row>
    <row r="209">
      <c r="B209" s="160"/>
      <c r="C209" s="160"/>
    </row>
    <row r="210">
      <c r="B210" s="160"/>
      <c r="C210" s="160"/>
    </row>
    <row r="211">
      <c r="B211" s="160"/>
      <c r="C211" s="160"/>
    </row>
    <row r="212">
      <c r="B212" s="160"/>
      <c r="C212" s="160"/>
    </row>
    <row r="213">
      <c r="B213" s="160"/>
      <c r="C213" s="160"/>
    </row>
    <row r="214">
      <c r="B214" s="160"/>
      <c r="C214" s="160"/>
    </row>
    <row r="215">
      <c r="B215" s="160"/>
      <c r="C215" s="160"/>
    </row>
    <row r="216">
      <c r="B216" s="160"/>
      <c r="C216" s="160"/>
    </row>
    <row r="217">
      <c r="B217" s="160"/>
      <c r="C217" s="160"/>
    </row>
    <row r="218">
      <c r="B218" s="160"/>
      <c r="C218" s="160"/>
    </row>
    <row r="219">
      <c r="B219" s="160"/>
      <c r="C219" s="160"/>
    </row>
    <row r="220">
      <c r="B220" s="160"/>
      <c r="C220" s="160"/>
    </row>
    <row r="221">
      <c r="B221" s="160"/>
      <c r="C221" s="160"/>
    </row>
    <row r="222">
      <c r="B222" s="160"/>
      <c r="C222" s="160"/>
    </row>
    <row r="223">
      <c r="B223" s="160"/>
      <c r="C223" s="160"/>
    </row>
    <row r="224">
      <c r="B224" s="160"/>
      <c r="C224" s="160"/>
    </row>
    <row r="225">
      <c r="B225" s="160"/>
      <c r="C225" s="160"/>
    </row>
    <row r="226">
      <c r="B226" s="160"/>
      <c r="C226" s="160"/>
    </row>
    <row r="227">
      <c r="B227" s="160"/>
      <c r="C227" s="160"/>
    </row>
    <row r="228">
      <c r="B228" s="160"/>
      <c r="C228" s="160"/>
    </row>
    <row r="229">
      <c r="B229" s="160"/>
      <c r="C229" s="160"/>
    </row>
    <row r="230">
      <c r="B230" s="160"/>
      <c r="C230" s="160"/>
    </row>
    <row r="231">
      <c r="B231" s="160"/>
      <c r="C231" s="160"/>
    </row>
    <row r="232">
      <c r="B232" s="160"/>
      <c r="C232" s="160"/>
    </row>
    <row r="233">
      <c r="B233" s="160"/>
      <c r="C233" s="160"/>
    </row>
    <row r="234">
      <c r="B234" s="160"/>
      <c r="C234" s="160"/>
    </row>
    <row r="235">
      <c r="B235" s="160"/>
      <c r="C235" s="160"/>
    </row>
    <row r="236">
      <c r="B236" s="160"/>
      <c r="C236" s="160"/>
    </row>
    <row r="237">
      <c r="B237" s="160"/>
      <c r="C237" s="160"/>
    </row>
    <row r="238">
      <c r="B238" s="160"/>
      <c r="C238" s="160"/>
    </row>
    <row r="239">
      <c r="B239" s="160"/>
      <c r="C239" s="160"/>
    </row>
    <row r="240">
      <c r="B240" s="160"/>
      <c r="C240" s="160"/>
    </row>
    <row r="241">
      <c r="B241" s="160"/>
      <c r="C241" s="160"/>
    </row>
    <row r="242">
      <c r="B242" s="160"/>
      <c r="C242" s="160"/>
    </row>
    <row r="243">
      <c r="B243" s="160"/>
      <c r="C243" s="160"/>
    </row>
    <row r="244">
      <c r="B244" s="160"/>
      <c r="C244" s="160"/>
    </row>
    <row r="245">
      <c r="B245" s="160"/>
      <c r="C245" s="160"/>
    </row>
    <row r="246">
      <c r="B246" s="160"/>
      <c r="C246" s="160"/>
    </row>
    <row r="247">
      <c r="B247" s="160"/>
      <c r="C247" s="160"/>
    </row>
    <row r="248">
      <c r="B248" s="160"/>
      <c r="C248" s="160"/>
    </row>
    <row r="249">
      <c r="B249" s="160"/>
      <c r="C249" s="160"/>
    </row>
    <row r="250">
      <c r="B250" s="160"/>
      <c r="C250" s="160"/>
    </row>
    <row r="251">
      <c r="B251" s="160"/>
      <c r="C251" s="160"/>
    </row>
    <row r="252">
      <c r="B252" s="160"/>
      <c r="C252" s="160"/>
    </row>
    <row r="253">
      <c r="B253" s="160"/>
      <c r="C253" s="160"/>
    </row>
    <row r="254">
      <c r="B254" s="160"/>
      <c r="C254" s="160"/>
    </row>
    <row r="255">
      <c r="B255" s="160"/>
      <c r="C255" s="160"/>
    </row>
    <row r="256">
      <c r="B256" s="160"/>
      <c r="C256" s="160"/>
    </row>
    <row r="257">
      <c r="B257" s="160"/>
      <c r="C257" s="160"/>
    </row>
    <row r="258">
      <c r="B258" s="160"/>
      <c r="C258" s="160"/>
    </row>
    <row r="259">
      <c r="B259" s="160"/>
      <c r="C259" s="160"/>
    </row>
    <row r="260">
      <c r="B260" s="160"/>
      <c r="C260" s="160"/>
    </row>
    <row r="261">
      <c r="B261" s="160"/>
      <c r="C261" s="160"/>
    </row>
    <row r="262">
      <c r="B262" s="160"/>
      <c r="C262" s="160"/>
    </row>
    <row r="263">
      <c r="B263" s="160"/>
      <c r="C263" s="160"/>
    </row>
    <row r="264">
      <c r="B264" s="160"/>
      <c r="C264" s="160"/>
    </row>
    <row r="265">
      <c r="B265" s="160"/>
      <c r="C265" s="160"/>
    </row>
    <row r="266">
      <c r="B266" s="160"/>
      <c r="C266" s="160"/>
    </row>
    <row r="267">
      <c r="B267" s="160"/>
      <c r="C267" s="160"/>
    </row>
    <row r="268">
      <c r="B268" s="160"/>
      <c r="C268" s="160"/>
    </row>
    <row r="269">
      <c r="B269" s="160"/>
      <c r="C269" s="160"/>
    </row>
    <row r="270">
      <c r="B270" s="160"/>
      <c r="C270" s="160"/>
    </row>
    <row r="271">
      <c r="B271" s="160"/>
      <c r="C271" s="160"/>
    </row>
    <row r="272">
      <c r="B272" s="160"/>
      <c r="C272" s="160"/>
    </row>
    <row r="273">
      <c r="B273" s="160"/>
      <c r="C273" s="160"/>
    </row>
    <row r="274">
      <c r="B274" s="160"/>
      <c r="C274" s="160"/>
    </row>
    <row r="275">
      <c r="B275" s="160"/>
      <c r="C275" s="160"/>
    </row>
    <row r="276">
      <c r="B276" s="160"/>
      <c r="C276" s="160"/>
    </row>
    <row r="277">
      <c r="B277" s="160"/>
      <c r="C277" s="160"/>
    </row>
    <row r="278">
      <c r="B278" s="160"/>
      <c r="C278" s="160"/>
    </row>
    <row r="279">
      <c r="B279" s="160"/>
      <c r="C279" s="160"/>
    </row>
    <row r="280">
      <c r="B280" s="160"/>
      <c r="C280" s="160"/>
    </row>
    <row r="281">
      <c r="B281" s="160"/>
      <c r="C281" s="160"/>
    </row>
    <row r="282">
      <c r="B282" s="160"/>
      <c r="C282" s="160"/>
    </row>
    <row r="283">
      <c r="B283" s="160"/>
      <c r="C283" s="160"/>
    </row>
    <row r="284">
      <c r="B284" s="160"/>
      <c r="C284" s="160"/>
    </row>
    <row r="285">
      <c r="B285" s="160"/>
      <c r="C285" s="160"/>
    </row>
    <row r="286">
      <c r="B286" s="160"/>
      <c r="C286" s="160"/>
    </row>
    <row r="287">
      <c r="B287" s="160"/>
      <c r="C287" s="160"/>
    </row>
    <row r="288">
      <c r="B288" s="160"/>
      <c r="C288" s="160"/>
    </row>
    <row r="289">
      <c r="B289" s="160"/>
      <c r="C289" s="160"/>
    </row>
    <row r="290">
      <c r="B290" s="160"/>
      <c r="C290" s="160"/>
    </row>
    <row r="291">
      <c r="B291" s="160"/>
      <c r="C291" s="160"/>
    </row>
    <row r="292">
      <c r="B292" s="160"/>
      <c r="C292" s="160"/>
    </row>
    <row r="293">
      <c r="B293" s="160"/>
      <c r="C293" s="160"/>
    </row>
    <row r="294">
      <c r="B294" s="160"/>
      <c r="C294" s="160"/>
    </row>
    <row r="295">
      <c r="B295" s="160"/>
      <c r="C295" s="160"/>
    </row>
    <row r="296">
      <c r="B296" s="160"/>
      <c r="C296" s="160"/>
    </row>
    <row r="297">
      <c r="B297" s="160"/>
      <c r="C297" s="160"/>
    </row>
    <row r="298">
      <c r="B298" s="160"/>
      <c r="C298" s="160"/>
    </row>
    <row r="299">
      <c r="B299" s="160"/>
      <c r="C299" s="160"/>
    </row>
    <row r="300">
      <c r="B300" s="160"/>
      <c r="C300" s="160"/>
    </row>
    <row r="301">
      <c r="B301" s="160"/>
      <c r="C301" s="160"/>
    </row>
    <row r="302">
      <c r="B302" s="160"/>
      <c r="C302" s="160"/>
    </row>
    <row r="303">
      <c r="B303" s="160"/>
      <c r="C303" s="160"/>
    </row>
    <row r="304">
      <c r="B304" s="160"/>
      <c r="C304" s="160"/>
    </row>
    <row r="305">
      <c r="B305" s="160"/>
      <c r="C305" s="160"/>
    </row>
    <row r="306">
      <c r="B306" s="160"/>
      <c r="C306" s="160"/>
    </row>
    <row r="307">
      <c r="B307" s="160"/>
      <c r="C307" s="160"/>
    </row>
    <row r="308">
      <c r="B308" s="160"/>
      <c r="C308" s="160"/>
    </row>
    <row r="309">
      <c r="B309" s="160"/>
      <c r="C309" s="160"/>
    </row>
    <row r="310">
      <c r="B310" s="160"/>
      <c r="C310" s="160"/>
    </row>
    <row r="311">
      <c r="B311" s="160"/>
      <c r="C311" s="160"/>
    </row>
    <row r="312">
      <c r="B312" s="160"/>
      <c r="C312" s="160"/>
    </row>
    <row r="313">
      <c r="B313" s="160"/>
      <c r="C313" s="160"/>
    </row>
    <row r="314">
      <c r="B314" s="160"/>
      <c r="C314" s="160"/>
    </row>
    <row r="315">
      <c r="B315" s="160"/>
      <c r="C315" s="160"/>
    </row>
    <row r="316">
      <c r="B316" s="160"/>
      <c r="C316" s="160"/>
    </row>
    <row r="317">
      <c r="B317" s="160"/>
      <c r="C317" s="160"/>
    </row>
    <row r="318">
      <c r="B318" s="160"/>
      <c r="C318" s="160"/>
    </row>
    <row r="319">
      <c r="B319" s="160"/>
      <c r="C319" s="160"/>
    </row>
    <row r="320">
      <c r="B320" s="160"/>
      <c r="C320" s="160"/>
    </row>
    <row r="321">
      <c r="B321" s="160"/>
      <c r="C321" s="160"/>
    </row>
    <row r="322">
      <c r="B322" s="160"/>
      <c r="C322" s="160"/>
    </row>
    <row r="323">
      <c r="B323" s="160"/>
      <c r="C323" s="160"/>
    </row>
    <row r="324">
      <c r="B324" s="160"/>
      <c r="C324" s="160"/>
    </row>
    <row r="325">
      <c r="B325" s="160"/>
      <c r="C325" s="160"/>
    </row>
    <row r="326">
      <c r="B326" s="160"/>
      <c r="C326" s="160"/>
    </row>
    <row r="327">
      <c r="B327" s="160"/>
      <c r="C327" s="160"/>
    </row>
    <row r="328">
      <c r="B328" s="160"/>
      <c r="C328" s="160"/>
    </row>
    <row r="329">
      <c r="B329" s="160"/>
      <c r="C329" s="160"/>
    </row>
    <row r="330">
      <c r="B330" s="160"/>
      <c r="C330" s="160"/>
    </row>
    <row r="331">
      <c r="B331" s="160"/>
      <c r="C331" s="160"/>
    </row>
    <row r="332">
      <c r="B332" s="160"/>
      <c r="C332" s="160"/>
    </row>
    <row r="333">
      <c r="B333" s="160"/>
      <c r="C333" s="160"/>
    </row>
    <row r="334">
      <c r="B334" s="160"/>
      <c r="C334" s="160"/>
    </row>
    <row r="335">
      <c r="B335" s="160"/>
      <c r="C335" s="160"/>
    </row>
    <row r="336">
      <c r="B336" s="160"/>
      <c r="C336" s="160"/>
    </row>
    <row r="337">
      <c r="B337" s="160"/>
      <c r="C337" s="160"/>
    </row>
    <row r="338">
      <c r="B338" s="160"/>
      <c r="C338" s="160"/>
    </row>
    <row r="339">
      <c r="B339" s="160"/>
      <c r="C339" s="160"/>
    </row>
    <row r="340">
      <c r="B340" s="160"/>
      <c r="C340" s="160"/>
    </row>
    <row r="341">
      <c r="B341" s="160"/>
      <c r="C341" s="160"/>
    </row>
    <row r="342">
      <c r="B342" s="160"/>
      <c r="C342" s="160"/>
    </row>
    <row r="343">
      <c r="B343" s="160"/>
      <c r="C343" s="160"/>
    </row>
    <row r="344">
      <c r="B344" s="160"/>
      <c r="C344" s="160"/>
    </row>
    <row r="345">
      <c r="B345" s="160"/>
      <c r="C345" s="160"/>
    </row>
    <row r="346">
      <c r="B346" s="160"/>
      <c r="C346" s="160"/>
    </row>
    <row r="347">
      <c r="B347" s="160"/>
      <c r="C347" s="160"/>
    </row>
    <row r="348">
      <c r="B348" s="160"/>
      <c r="C348" s="160"/>
    </row>
    <row r="349">
      <c r="B349" s="160"/>
      <c r="C349" s="160"/>
    </row>
    <row r="350">
      <c r="B350" s="160"/>
      <c r="C350" s="160"/>
    </row>
    <row r="351">
      <c r="B351" s="160"/>
      <c r="C351" s="160"/>
    </row>
    <row r="352">
      <c r="B352" s="160"/>
      <c r="C352" s="160"/>
    </row>
    <row r="353">
      <c r="B353" s="160"/>
      <c r="C353" s="160"/>
    </row>
    <row r="354">
      <c r="B354" s="160"/>
      <c r="C354" s="160"/>
    </row>
    <row r="355">
      <c r="B355" s="160"/>
      <c r="C355" s="160"/>
    </row>
    <row r="356">
      <c r="B356" s="160"/>
      <c r="C356" s="160"/>
    </row>
    <row r="357">
      <c r="B357" s="160"/>
      <c r="C357" s="160"/>
    </row>
    <row r="358">
      <c r="B358" s="160"/>
      <c r="C358" s="160"/>
    </row>
    <row r="359">
      <c r="B359" s="160"/>
      <c r="C359" s="160"/>
    </row>
    <row r="360">
      <c r="B360" s="160"/>
      <c r="C360" s="160"/>
    </row>
    <row r="361">
      <c r="B361" s="160"/>
      <c r="C361" s="160"/>
    </row>
    <row r="362">
      <c r="B362" s="160"/>
      <c r="C362" s="160"/>
    </row>
    <row r="363">
      <c r="B363" s="160"/>
      <c r="C363" s="160"/>
    </row>
    <row r="364">
      <c r="B364" s="160"/>
      <c r="C364" s="160"/>
    </row>
    <row r="365">
      <c r="B365" s="160"/>
      <c r="C365" s="160"/>
    </row>
    <row r="366">
      <c r="B366" s="160"/>
      <c r="C366" s="160"/>
    </row>
    <row r="367">
      <c r="B367" s="160"/>
      <c r="C367" s="160"/>
    </row>
    <row r="368">
      <c r="B368" s="160"/>
      <c r="C368" s="160"/>
    </row>
    <row r="369">
      <c r="B369" s="160"/>
      <c r="C369" s="160"/>
    </row>
    <row r="370">
      <c r="B370" s="160"/>
      <c r="C370" s="160"/>
    </row>
    <row r="371">
      <c r="B371" s="160"/>
      <c r="C371" s="160"/>
    </row>
    <row r="372">
      <c r="B372" s="160"/>
      <c r="C372" s="160"/>
    </row>
    <row r="373">
      <c r="B373" s="160"/>
      <c r="C373" s="160"/>
    </row>
    <row r="374">
      <c r="B374" s="160"/>
      <c r="C374" s="160"/>
    </row>
    <row r="375">
      <c r="B375" s="160"/>
      <c r="C375" s="160"/>
    </row>
    <row r="376">
      <c r="B376" s="160"/>
      <c r="C376" s="160"/>
    </row>
    <row r="377">
      <c r="B377" s="160"/>
      <c r="C377" s="160"/>
    </row>
    <row r="378">
      <c r="B378" s="160"/>
      <c r="C378" s="160"/>
    </row>
    <row r="379">
      <c r="B379" s="160"/>
      <c r="C379" s="160"/>
    </row>
    <row r="380">
      <c r="B380" s="160"/>
      <c r="C380" s="160"/>
    </row>
    <row r="381">
      <c r="B381" s="160"/>
      <c r="C381" s="160"/>
    </row>
    <row r="382">
      <c r="B382" s="160"/>
      <c r="C382" s="160"/>
    </row>
    <row r="383">
      <c r="B383" s="160"/>
      <c r="C383" s="160"/>
    </row>
    <row r="384">
      <c r="B384" s="160"/>
      <c r="C384" s="160"/>
    </row>
    <row r="385">
      <c r="B385" s="160"/>
      <c r="C385" s="160"/>
    </row>
    <row r="386">
      <c r="B386" s="160"/>
      <c r="C386" s="160"/>
    </row>
    <row r="387">
      <c r="B387" s="160"/>
      <c r="C387" s="160"/>
    </row>
    <row r="388">
      <c r="B388" s="160"/>
      <c r="C388" s="160"/>
    </row>
    <row r="389">
      <c r="B389" s="160"/>
      <c r="C389" s="160"/>
    </row>
    <row r="390">
      <c r="B390" s="160"/>
      <c r="C390" s="160"/>
    </row>
    <row r="391">
      <c r="B391" s="160"/>
      <c r="C391" s="160"/>
    </row>
    <row r="392">
      <c r="B392" s="160"/>
      <c r="C392" s="160"/>
    </row>
    <row r="393">
      <c r="B393" s="160"/>
      <c r="C393" s="160"/>
    </row>
    <row r="394">
      <c r="B394" s="160"/>
      <c r="C394" s="160"/>
    </row>
    <row r="395">
      <c r="B395" s="160"/>
      <c r="C395" s="160"/>
    </row>
    <row r="396">
      <c r="B396" s="160"/>
      <c r="C396" s="160"/>
    </row>
    <row r="397">
      <c r="B397" s="160"/>
      <c r="C397" s="160"/>
    </row>
    <row r="398">
      <c r="B398" s="160"/>
      <c r="C398" s="160"/>
    </row>
    <row r="399">
      <c r="B399" s="160"/>
      <c r="C399" s="160"/>
    </row>
    <row r="400">
      <c r="B400" s="160"/>
      <c r="C400" s="160"/>
    </row>
    <row r="401">
      <c r="B401" s="160"/>
      <c r="C401" s="160"/>
    </row>
    <row r="402">
      <c r="B402" s="160"/>
      <c r="C402" s="160"/>
    </row>
    <row r="403">
      <c r="B403" s="160"/>
      <c r="C403" s="160"/>
    </row>
    <row r="404">
      <c r="B404" s="160"/>
      <c r="C404" s="160"/>
    </row>
    <row r="405">
      <c r="B405" s="160"/>
      <c r="C405" s="160"/>
    </row>
    <row r="406">
      <c r="B406" s="160"/>
      <c r="C406" s="160"/>
    </row>
    <row r="407">
      <c r="B407" s="160"/>
      <c r="C407" s="160"/>
    </row>
    <row r="408">
      <c r="B408" s="160"/>
      <c r="C408" s="160"/>
    </row>
    <row r="409">
      <c r="B409" s="160"/>
      <c r="C409" s="160"/>
    </row>
    <row r="410">
      <c r="B410" s="160"/>
      <c r="C410" s="160"/>
    </row>
    <row r="411">
      <c r="B411" s="160"/>
      <c r="C411" s="160"/>
    </row>
    <row r="412">
      <c r="B412" s="160"/>
      <c r="C412" s="160"/>
    </row>
    <row r="413">
      <c r="B413" s="160"/>
      <c r="C413" s="160"/>
    </row>
    <row r="414">
      <c r="B414" s="160"/>
      <c r="C414" s="160"/>
    </row>
    <row r="415">
      <c r="B415" s="160"/>
      <c r="C415" s="160"/>
    </row>
    <row r="416">
      <c r="B416" s="160"/>
      <c r="C416" s="160"/>
    </row>
    <row r="417">
      <c r="B417" s="160"/>
      <c r="C417" s="160"/>
    </row>
    <row r="418">
      <c r="B418" s="160"/>
      <c r="C418" s="160"/>
    </row>
    <row r="419">
      <c r="B419" s="160"/>
      <c r="C419" s="160"/>
    </row>
    <row r="420">
      <c r="B420" s="160"/>
      <c r="C420" s="160"/>
    </row>
    <row r="421">
      <c r="B421" s="160"/>
      <c r="C421" s="160"/>
    </row>
    <row r="422">
      <c r="B422" s="160"/>
      <c r="C422" s="160"/>
    </row>
    <row r="423">
      <c r="B423" s="160"/>
      <c r="C423" s="160"/>
    </row>
    <row r="424">
      <c r="B424" s="160"/>
      <c r="C424" s="160"/>
    </row>
    <row r="425">
      <c r="B425" s="160"/>
      <c r="C425" s="160"/>
    </row>
    <row r="426">
      <c r="B426" s="160"/>
      <c r="C426" s="160"/>
    </row>
    <row r="427">
      <c r="B427" s="160"/>
      <c r="C427" s="160"/>
    </row>
    <row r="428">
      <c r="B428" s="160"/>
      <c r="C428" s="160"/>
    </row>
    <row r="429">
      <c r="B429" s="160"/>
      <c r="C429" s="160"/>
    </row>
    <row r="430">
      <c r="B430" s="160"/>
      <c r="C430" s="160"/>
    </row>
    <row r="431">
      <c r="B431" s="160"/>
      <c r="C431" s="160"/>
    </row>
    <row r="432">
      <c r="B432" s="160"/>
      <c r="C432" s="160"/>
    </row>
    <row r="433">
      <c r="B433" s="160"/>
      <c r="C433" s="160"/>
    </row>
    <row r="434">
      <c r="B434" s="160"/>
      <c r="C434" s="160"/>
    </row>
    <row r="435">
      <c r="B435" s="160"/>
      <c r="C435" s="160"/>
    </row>
    <row r="436">
      <c r="B436" s="160"/>
      <c r="C436" s="160"/>
    </row>
    <row r="437">
      <c r="B437" s="160"/>
      <c r="C437" s="160"/>
    </row>
    <row r="438">
      <c r="B438" s="160"/>
      <c r="C438" s="160"/>
    </row>
    <row r="439">
      <c r="B439" s="160"/>
      <c r="C439" s="160"/>
    </row>
    <row r="440">
      <c r="B440" s="160"/>
      <c r="C440" s="160"/>
    </row>
    <row r="441">
      <c r="B441" s="160"/>
      <c r="C441" s="160"/>
    </row>
    <row r="442">
      <c r="B442" s="160"/>
      <c r="C442" s="160"/>
    </row>
    <row r="443">
      <c r="B443" s="160"/>
      <c r="C443" s="160"/>
    </row>
    <row r="444">
      <c r="B444" s="160"/>
      <c r="C444" s="160"/>
    </row>
    <row r="445">
      <c r="B445" s="160"/>
      <c r="C445" s="160"/>
    </row>
    <row r="446">
      <c r="B446" s="160"/>
      <c r="C446" s="160"/>
    </row>
    <row r="447">
      <c r="B447" s="160"/>
      <c r="C447" s="160"/>
    </row>
    <row r="448">
      <c r="B448" s="160"/>
      <c r="C448" s="160"/>
    </row>
    <row r="449">
      <c r="B449" s="160"/>
      <c r="C449" s="160"/>
    </row>
    <row r="450">
      <c r="B450" s="160"/>
      <c r="C450" s="160"/>
    </row>
    <row r="451">
      <c r="B451" s="160"/>
      <c r="C451" s="160"/>
    </row>
    <row r="452">
      <c r="B452" s="160"/>
      <c r="C452" s="160"/>
    </row>
    <row r="453">
      <c r="B453" s="160"/>
      <c r="C453" s="160"/>
    </row>
    <row r="454">
      <c r="B454" s="160"/>
      <c r="C454" s="160"/>
    </row>
    <row r="455">
      <c r="B455" s="160"/>
      <c r="C455" s="160"/>
    </row>
    <row r="456">
      <c r="B456" s="160"/>
      <c r="C456" s="160"/>
    </row>
    <row r="457">
      <c r="B457" s="160"/>
      <c r="C457" s="160"/>
    </row>
    <row r="458">
      <c r="B458" s="160"/>
      <c r="C458" s="160"/>
    </row>
    <row r="459">
      <c r="B459" s="160"/>
      <c r="C459" s="160"/>
    </row>
    <row r="460">
      <c r="B460" s="160"/>
      <c r="C460" s="160"/>
    </row>
    <row r="461">
      <c r="B461" s="160"/>
      <c r="C461" s="160"/>
    </row>
    <row r="462">
      <c r="B462" s="160"/>
      <c r="C462" s="160"/>
    </row>
    <row r="463">
      <c r="B463" s="160"/>
      <c r="C463" s="160"/>
    </row>
    <row r="464">
      <c r="B464" s="160"/>
      <c r="C464" s="160"/>
    </row>
    <row r="465">
      <c r="B465" s="160"/>
      <c r="C465" s="160"/>
    </row>
    <row r="466">
      <c r="B466" s="160"/>
      <c r="C466" s="160"/>
    </row>
    <row r="467">
      <c r="B467" s="160"/>
      <c r="C467" s="160"/>
    </row>
    <row r="468">
      <c r="B468" s="160"/>
      <c r="C468" s="160"/>
    </row>
    <row r="469">
      <c r="B469" s="160"/>
      <c r="C469" s="160"/>
    </row>
    <row r="470">
      <c r="B470" s="160"/>
      <c r="C470" s="160"/>
    </row>
    <row r="471">
      <c r="B471" s="160"/>
      <c r="C471" s="160"/>
    </row>
    <row r="472">
      <c r="B472" s="160"/>
      <c r="C472" s="160"/>
    </row>
    <row r="473">
      <c r="B473" s="160"/>
      <c r="C473" s="160"/>
    </row>
    <row r="474">
      <c r="B474" s="160"/>
      <c r="C474" s="160"/>
    </row>
    <row r="475">
      <c r="B475" s="160"/>
      <c r="C475" s="160"/>
    </row>
    <row r="476">
      <c r="B476" s="160"/>
      <c r="C476" s="160"/>
    </row>
    <row r="477">
      <c r="B477" s="160"/>
      <c r="C477" s="160"/>
    </row>
    <row r="478">
      <c r="B478" s="160"/>
      <c r="C478" s="160"/>
    </row>
    <row r="479">
      <c r="B479" s="160"/>
      <c r="C479" s="160"/>
    </row>
    <row r="480">
      <c r="B480" s="160"/>
      <c r="C480" s="160"/>
    </row>
    <row r="481">
      <c r="B481" s="160"/>
      <c r="C481" s="160"/>
    </row>
    <row r="482">
      <c r="B482" s="160"/>
      <c r="C482" s="160"/>
    </row>
    <row r="483">
      <c r="B483" s="160"/>
      <c r="C483" s="160"/>
    </row>
    <row r="484">
      <c r="B484" s="160"/>
      <c r="C484" s="160"/>
    </row>
    <row r="485">
      <c r="B485" s="160"/>
      <c r="C485" s="160"/>
    </row>
    <row r="486">
      <c r="B486" s="160"/>
      <c r="C486" s="160"/>
    </row>
    <row r="487">
      <c r="B487" s="160"/>
      <c r="C487" s="160"/>
    </row>
    <row r="488">
      <c r="B488" s="160"/>
      <c r="C488" s="160"/>
    </row>
    <row r="489">
      <c r="B489" s="160"/>
      <c r="C489" s="160"/>
    </row>
    <row r="490">
      <c r="B490" s="160"/>
      <c r="C490" s="160"/>
    </row>
    <row r="491">
      <c r="B491" s="160"/>
      <c r="C491" s="160"/>
    </row>
    <row r="492">
      <c r="B492" s="160"/>
      <c r="C492" s="160"/>
    </row>
    <row r="493">
      <c r="B493" s="160"/>
      <c r="C493" s="160"/>
    </row>
    <row r="494">
      <c r="B494" s="160"/>
      <c r="C494" s="160"/>
    </row>
    <row r="495">
      <c r="B495" s="160"/>
      <c r="C495" s="160"/>
    </row>
    <row r="496">
      <c r="B496" s="160"/>
      <c r="C496" s="160"/>
    </row>
    <row r="497">
      <c r="B497" s="160"/>
      <c r="C497" s="160"/>
    </row>
    <row r="498">
      <c r="B498" s="160"/>
      <c r="C498" s="160"/>
    </row>
    <row r="499">
      <c r="B499" s="160"/>
      <c r="C499" s="160"/>
    </row>
    <row r="500">
      <c r="B500" s="160"/>
      <c r="C500" s="160"/>
    </row>
    <row r="501">
      <c r="B501" s="160"/>
      <c r="C501" s="160"/>
    </row>
    <row r="502">
      <c r="B502" s="160"/>
      <c r="C502" s="160"/>
    </row>
    <row r="503">
      <c r="B503" s="160"/>
      <c r="C503" s="160"/>
    </row>
    <row r="504">
      <c r="B504" s="160"/>
      <c r="C504" s="160"/>
    </row>
    <row r="505">
      <c r="B505" s="160"/>
      <c r="C505" s="160"/>
    </row>
    <row r="506">
      <c r="B506" s="160"/>
      <c r="C506" s="160"/>
    </row>
    <row r="507">
      <c r="B507" s="160"/>
      <c r="C507" s="160"/>
    </row>
    <row r="508">
      <c r="B508" s="160"/>
      <c r="C508" s="160"/>
    </row>
    <row r="509">
      <c r="B509" s="160"/>
      <c r="C509" s="160"/>
    </row>
    <row r="510">
      <c r="B510" s="160"/>
      <c r="C510" s="160"/>
    </row>
    <row r="511">
      <c r="B511" s="160"/>
      <c r="C511" s="160"/>
    </row>
    <row r="512">
      <c r="B512" s="160"/>
      <c r="C512" s="160"/>
    </row>
    <row r="513">
      <c r="B513" s="160"/>
      <c r="C513" s="160"/>
    </row>
    <row r="514">
      <c r="B514" s="160"/>
      <c r="C514" s="160"/>
    </row>
    <row r="515">
      <c r="B515" s="160"/>
      <c r="C515" s="160"/>
    </row>
    <row r="516">
      <c r="B516" s="160"/>
      <c r="C516" s="160"/>
    </row>
    <row r="517">
      <c r="B517" s="160"/>
      <c r="C517" s="160"/>
    </row>
    <row r="518">
      <c r="B518" s="160"/>
      <c r="C518" s="160"/>
    </row>
    <row r="519">
      <c r="B519" s="160"/>
      <c r="C519" s="160"/>
    </row>
    <row r="520">
      <c r="B520" s="160"/>
      <c r="C520" s="160"/>
    </row>
    <row r="521">
      <c r="B521" s="160"/>
      <c r="C521" s="160"/>
    </row>
    <row r="522">
      <c r="B522" s="160"/>
      <c r="C522" s="160"/>
    </row>
    <row r="523">
      <c r="B523" s="160"/>
      <c r="C523" s="160"/>
    </row>
    <row r="524">
      <c r="B524" s="160"/>
      <c r="C524" s="160"/>
    </row>
    <row r="525">
      <c r="B525" s="160"/>
      <c r="C525" s="160"/>
    </row>
    <row r="526">
      <c r="B526" s="160"/>
      <c r="C526" s="160"/>
    </row>
    <row r="527">
      <c r="B527" s="160"/>
      <c r="C527" s="160"/>
    </row>
    <row r="528">
      <c r="B528" s="160"/>
      <c r="C528" s="160"/>
    </row>
    <row r="529">
      <c r="B529" s="160"/>
      <c r="C529" s="160"/>
    </row>
    <row r="530">
      <c r="B530" s="160"/>
      <c r="C530" s="160"/>
    </row>
    <row r="531">
      <c r="B531" s="160"/>
      <c r="C531" s="160"/>
    </row>
    <row r="532">
      <c r="B532" s="160"/>
      <c r="C532" s="160"/>
    </row>
    <row r="533">
      <c r="B533" s="160"/>
      <c r="C533" s="160"/>
    </row>
    <row r="534">
      <c r="B534" s="160"/>
      <c r="C534" s="160"/>
    </row>
    <row r="535">
      <c r="B535" s="160"/>
      <c r="C535" s="160"/>
    </row>
    <row r="536">
      <c r="B536" s="160"/>
      <c r="C536" s="160"/>
    </row>
    <row r="537">
      <c r="B537" s="160"/>
      <c r="C537" s="160"/>
    </row>
    <row r="538">
      <c r="B538" s="160"/>
      <c r="C538" s="160"/>
    </row>
    <row r="539">
      <c r="B539" s="160"/>
      <c r="C539" s="160"/>
    </row>
    <row r="540">
      <c r="B540" s="160"/>
      <c r="C540" s="160"/>
    </row>
    <row r="541">
      <c r="B541" s="160"/>
      <c r="C541" s="160"/>
    </row>
    <row r="542">
      <c r="B542" s="160"/>
      <c r="C542" s="160"/>
    </row>
    <row r="543">
      <c r="B543" s="160"/>
      <c r="C543" s="160"/>
    </row>
    <row r="544">
      <c r="B544" s="160"/>
      <c r="C544" s="160"/>
    </row>
    <row r="545">
      <c r="B545" s="160"/>
      <c r="C545" s="160"/>
    </row>
    <row r="546">
      <c r="B546" s="160"/>
      <c r="C546" s="160"/>
    </row>
    <row r="547">
      <c r="B547" s="160"/>
      <c r="C547" s="160"/>
    </row>
    <row r="548">
      <c r="B548" s="160"/>
      <c r="C548" s="160"/>
    </row>
    <row r="549">
      <c r="B549" s="160"/>
      <c r="C549" s="160"/>
    </row>
    <row r="550">
      <c r="B550" s="160"/>
      <c r="C550" s="160"/>
    </row>
    <row r="551">
      <c r="B551" s="160"/>
      <c r="C551" s="160"/>
    </row>
    <row r="552">
      <c r="B552" s="160"/>
      <c r="C552" s="160"/>
    </row>
    <row r="553">
      <c r="B553" s="160"/>
      <c r="C553" s="160"/>
    </row>
    <row r="554">
      <c r="B554" s="160"/>
      <c r="C554" s="160"/>
    </row>
    <row r="555">
      <c r="B555" s="160"/>
      <c r="C555" s="160"/>
    </row>
    <row r="556">
      <c r="B556" s="160"/>
      <c r="C556" s="160"/>
    </row>
    <row r="557">
      <c r="B557" s="160"/>
      <c r="C557" s="160"/>
    </row>
    <row r="558">
      <c r="B558" s="160"/>
      <c r="C558" s="160"/>
    </row>
    <row r="559">
      <c r="B559" s="160"/>
      <c r="C559" s="160"/>
    </row>
    <row r="560">
      <c r="B560" s="160"/>
      <c r="C560" s="160"/>
    </row>
    <row r="561">
      <c r="B561" s="160"/>
      <c r="C561" s="160"/>
    </row>
    <row r="562">
      <c r="B562" s="160"/>
      <c r="C562" s="160"/>
    </row>
    <row r="563">
      <c r="B563" s="160"/>
      <c r="C563" s="160"/>
    </row>
    <row r="564">
      <c r="B564" s="160"/>
      <c r="C564" s="160"/>
    </row>
    <row r="565">
      <c r="B565" s="160"/>
      <c r="C565" s="160"/>
    </row>
    <row r="566">
      <c r="B566" s="160"/>
      <c r="C566" s="160"/>
    </row>
    <row r="567">
      <c r="B567" s="160"/>
      <c r="C567" s="160"/>
    </row>
    <row r="568">
      <c r="B568" s="160"/>
      <c r="C568" s="160"/>
    </row>
    <row r="569">
      <c r="B569" s="160"/>
      <c r="C569" s="160"/>
    </row>
    <row r="570">
      <c r="B570" s="160"/>
      <c r="C570" s="160"/>
    </row>
    <row r="571">
      <c r="B571" s="160"/>
      <c r="C571" s="160"/>
    </row>
    <row r="572">
      <c r="B572" s="160"/>
      <c r="C572" s="160"/>
    </row>
    <row r="573">
      <c r="B573" s="160"/>
      <c r="C573" s="160"/>
    </row>
    <row r="574">
      <c r="B574" s="160"/>
      <c r="C574" s="160"/>
    </row>
    <row r="575">
      <c r="B575" s="160"/>
      <c r="C575" s="160"/>
    </row>
    <row r="576">
      <c r="B576" s="160"/>
      <c r="C576" s="160"/>
    </row>
    <row r="577">
      <c r="B577" s="160"/>
      <c r="C577" s="160"/>
    </row>
    <row r="578">
      <c r="B578" s="160"/>
      <c r="C578" s="160"/>
    </row>
    <row r="579">
      <c r="B579" s="160"/>
      <c r="C579" s="160"/>
    </row>
    <row r="580">
      <c r="B580" s="160"/>
      <c r="C580" s="160"/>
    </row>
    <row r="581">
      <c r="B581" s="160"/>
      <c r="C581" s="160"/>
    </row>
    <row r="582">
      <c r="B582" s="160"/>
      <c r="C582" s="160"/>
    </row>
    <row r="583">
      <c r="B583" s="160"/>
      <c r="C583" s="160"/>
    </row>
    <row r="584">
      <c r="B584" s="160"/>
      <c r="C584" s="160"/>
    </row>
    <row r="585">
      <c r="B585" s="160"/>
      <c r="C585" s="160"/>
    </row>
    <row r="586">
      <c r="B586" s="160"/>
      <c r="C586" s="160"/>
    </row>
    <row r="587">
      <c r="B587" s="160"/>
      <c r="C587" s="160"/>
    </row>
    <row r="588">
      <c r="B588" s="160"/>
      <c r="C588" s="160"/>
    </row>
    <row r="589">
      <c r="B589" s="160"/>
      <c r="C589" s="160"/>
    </row>
    <row r="590">
      <c r="B590" s="160"/>
      <c r="C590" s="160"/>
    </row>
    <row r="591">
      <c r="B591" s="160"/>
      <c r="C591" s="160"/>
    </row>
    <row r="592">
      <c r="B592" s="160"/>
      <c r="C592" s="160"/>
    </row>
    <row r="593">
      <c r="B593" s="160"/>
      <c r="C593" s="160"/>
    </row>
    <row r="594">
      <c r="B594" s="160"/>
      <c r="C594" s="160"/>
    </row>
    <row r="595">
      <c r="B595" s="160"/>
      <c r="C595" s="160"/>
    </row>
    <row r="596">
      <c r="B596" s="160"/>
      <c r="C596" s="160"/>
    </row>
    <row r="597">
      <c r="B597" s="160"/>
      <c r="C597" s="160"/>
    </row>
    <row r="598">
      <c r="B598" s="160"/>
      <c r="C598" s="160"/>
    </row>
    <row r="599">
      <c r="B599" s="160"/>
      <c r="C599" s="160"/>
    </row>
    <row r="600">
      <c r="B600" s="160"/>
      <c r="C600" s="160"/>
    </row>
    <row r="601">
      <c r="B601" s="160"/>
      <c r="C601" s="160"/>
    </row>
    <row r="602">
      <c r="B602" s="160"/>
      <c r="C602" s="160"/>
    </row>
    <row r="603">
      <c r="B603" s="160"/>
      <c r="C603" s="160"/>
    </row>
    <row r="604">
      <c r="B604" s="160"/>
      <c r="C604" s="160"/>
    </row>
    <row r="605">
      <c r="B605" s="160"/>
      <c r="C605" s="160"/>
    </row>
    <row r="606">
      <c r="B606" s="160"/>
      <c r="C606" s="160"/>
    </row>
    <row r="607">
      <c r="B607" s="160"/>
      <c r="C607" s="160"/>
    </row>
    <row r="608">
      <c r="B608" s="160"/>
      <c r="C608" s="160"/>
    </row>
    <row r="609">
      <c r="B609" s="160"/>
      <c r="C609" s="160"/>
    </row>
    <row r="610">
      <c r="B610" s="160"/>
      <c r="C610" s="160"/>
    </row>
    <row r="611">
      <c r="B611" s="160"/>
      <c r="C611" s="160"/>
    </row>
    <row r="612">
      <c r="B612" s="160"/>
      <c r="C612" s="160"/>
    </row>
    <row r="613">
      <c r="B613" s="160"/>
      <c r="C613" s="160"/>
    </row>
    <row r="614">
      <c r="B614" s="160"/>
      <c r="C614" s="160"/>
    </row>
    <row r="615">
      <c r="B615" s="160"/>
      <c r="C615" s="160"/>
    </row>
    <row r="616">
      <c r="B616" s="160"/>
      <c r="C616" s="160"/>
    </row>
    <row r="617">
      <c r="B617" s="160"/>
      <c r="C617" s="160"/>
    </row>
    <row r="618">
      <c r="B618" s="160"/>
      <c r="C618" s="160"/>
    </row>
    <row r="619">
      <c r="B619" s="160"/>
      <c r="C619" s="160"/>
    </row>
    <row r="620">
      <c r="B620" s="160"/>
      <c r="C620" s="160"/>
    </row>
    <row r="621">
      <c r="B621" s="160"/>
      <c r="C621" s="160"/>
    </row>
    <row r="622">
      <c r="B622" s="160"/>
      <c r="C622" s="160"/>
    </row>
    <row r="623">
      <c r="B623" s="160"/>
      <c r="C623" s="160"/>
    </row>
    <row r="624">
      <c r="B624" s="160"/>
      <c r="C624" s="160"/>
    </row>
    <row r="625">
      <c r="B625" s="160"/>
      <c r="C625" s="160"/>
    </row>
    <row r="626">
      <c r="B626" s="160"/>
      <c r="C626" s="160"/>
    </row>
    <row r="627">
      <c r="B627" s="160"/>
      <c r="C627" s="160"/>
    </row>
    <row r="628">
      <c r="B628" s="160"/>
      <c r="C628" s="160"/>
    </row>
    <row r="629">
      <c r="B629" s="160"/>
      <c r="C629" s="160"/>
    </row>
    <row r="630">
      <c r="B630" s="160"/>
      <c r="C630" s="160"/>
    </row>
    <row r="631">
      <c r="B631" s="160"/>
      <c r="C631" s="160"/>
    </row>
    <row r="632">
      <c r="B632" s="160"/>
      <c r="C632" s="160"/>
    </row>
    <row r="633">
      <c r="B633" s="160"/>
      <c r="C633" s="160"/>
    </row>
    <row r="634">
      <c r="B634" s="160"/>
      <c r="C634" s="160"/>
    </row>
    <row r="635">
      <c r="B635" s="160"/>
      <c r="C635" s="160"/>
    </row>
    <row r="636">
      <c r="B636" s="160"/>
      <c r="C636" s="160"/>
    </row>
    <row r="637">
      <c r="B637" s="160"/>
      <c r="C637" s="160"/>
    </row>
    <row r="638">
      <c r="B638" s="160"/>
      <c r="C638" s="160"/>
    </row>
    <row r="639">
      <c r="B639" s="160"/>
      <c r="C639" s="160"/>
    </row>
    <row r="640">
      <c r="B640" s="160"/>
      <c r="C640" s="160"/>
    </row>
    <row r="641">
      <c r="B641" s="160"/>
      <c r="C641" s="160"/>
    </row>
    <row r="642">
      <c r="B642" s="160"/>
      <c r="C642" s="160"/>
    </row>
    <row r="643">
      <c r="B643" s="160"/>
      <c r="C643" s="160"/>
    </row>
    <row r="644">
      <c r="B644" s="160"/>
      <c r="C644" s="160"/>
    </row>
    <row r="645">
      <c r="B645" s="160"/>
      <c r="C645" s="160"/>
    </row>
    <row r="646">
      <c r="B646" s="160"/>
      <c r="C646" s="160"/>
    </row>
    <row r="647">
      <c r="B647" s="160"/>
      <c r="C647" s="160"/>
    </row>
    <row r="648">
      <c r="B648" s="160"/>
      <c r="C648" s="160"/>
    </row>
    <row r="649">
      <c r="B649" s="160"/>
      <c r="C649" s="160"/>
    </row>
    <row r="650">
      <c r="B650" s="160"/>
      <c r="C650" s="160"/>
    </row>
    <row r="651">
      <c r="B651" s="160"/>
      <c r="C651" s="160"/>
    </row>
    <row r="652">
      <c r="B652" s="160"/>
      <c r="C652" s="160"/>
    </row>
    <row r="653">
      <c r="B653" s="160"/>
      <c r="C653" s="160"/>
    </row>
    <row r="654">
      <c r="B654" s="160"/>
      <c r="C654" s="160"/>
    </row>
    <row r="655">
      <c r="B655" s="160"/>
      <c r="C655" s="160"/>
    </row>
    <row r="656">
      <c r="B656" s="160"/>
      <c r="C656" s="160"/>
    </row>
    <row r="657">
      <c r="B657" s="160"/>
      <c r="C657" s="160"/>
    </row>
    <row r="658">
      <c r="B658" s="160"/>
      <c r="C658" s="160"/>
    </row>
    <row r="659">
      <c r="B659" s="160"/>
      <c r="C659" s="160"/>
    </row>
    <row r="660">
      <c r="B660" s="160"/>
      <c r="C660" s="160"/>
    </row>
    <row r="661">
      <c r="B661" s="160"/>
      <c r="C661" s="160"/>
    </row>
    <row r="662">
      <c r="B662" s="160"/>
      <c r="C662" s="160"/>
    </row>
    <row r="663">
      <c r="B663" s="160"/>
      <c r="C663" s="160"/>
    </row>
    <row r="664">
      <c r="B664" s="160"/>
      <c r="C664" s="160"/>
    </row>
    <row r="665">
      <c r="B665" s="160"/>
      <c r="C665" s="160"/>
    </row>
    <row r="666">
      <c r="B666" s="160"/>
      <c r="C666" s="160"/>
    </row>
    <row r="667">
      <c r="B667" s="160"/>
      <c r="C667" s="160"/>
    </row>
    <row r="668">
      <c r="B668" s="160"/>
      <c r="C668" s="160"/>
    </row>
    <row r="669">
      <c r="B669" s="160"/>
      <c r="C669" s="160"/>
    </row>
    <row r="670">
      <c r="B670" s="160"/>
      <c r="C670" s="160"/>
    </row>
    <row r="671">
      <c r="B671" s="160"/>
      <c r="C671" s="160"/>
    </row>
    <row r="672">
      <c r="B672" s="160"/>
      <c r="C672" s="160"/>
    </row>
    <row r="673">
      <c r="B673" s="160"/>
      <c r="C673" s="160"/>
    </row>
    <row r="674">
      <c r="B674" s="160"/>
      <c r="C674" s="160"/>
    </row>
    <row r="675">
      <c r="B675" s="160"/>
      <c r="C675" s="160"/>
    </row>
    <row r="676">
      <c r="B676" s="160"/>
      <c r="C676" s="160"/>
    </row>
    <row r="677">
      <c r="B677" s="160"/>
      <c r="C677" s="160"/>
    </row>
    <row r="678">
      <c r="B678" s="160"/>
      <c r="C678" s="160"/>
    </row>
    <row r="679">
      <c r="B679" s="160"/>
      <c r="C679" s="160"/>
    </row>
    <row r="680">
      <c r="B680" s="160"/>
      <c r="C680" s="160"/>
    </row>
    <row r="681">
      <c r="B681" s="160"/>
      <c r="C681" s="160"/>
    </row>
    <row r="682">
      <c r="B682" s="160"/>
      <c r="C682" s="160"/>
    </row>
    <row r="683">
      <c r="B683" s="160"/>
      <c r="C683" s="160"/>
    </row>
    <row r="684">
      <c r="B684" s="160"/>
      <c r="C684" s="160"/>
    </row>
    <row r="685">
      <c r="B685" s="160"/>
      <c r="C685" s="160"/>
    </row>
    <row r="686">
      <c r="B686" s="160"/>
      <c r="C686" s="160"/>
    </row>
    <row r="687">
      <c r="B687" s="160"/>
      <c r="C687" s="160"/>
    </row>
    <row r="688">
      <c r="B688" s="160"/>
      <c r="C688" s="160"/>
    </row>
    <row r="689">
      <c r="B689" s="160"/>
      <c r="C689" s="160"/>
    </row>
    <row r="690">
      <c r="B690" s="160"/>
      <c r="C690" s="160"/>
    </row>
    <row r="691">
      <c r="B691" s="160"/>
      <c r="C691" s="160"/>
    </row>
    <row r="692">
      <c r="B692" s="160"/>
      <c r="C692" s="160"/>
    </row>
    <row r="693">
      <c r="B693" s="160"/>
      <c r="C693" s="160"/>
    </row>
    <row r="694">
      <c r="B694" s="160"/>
      <c r="C694" s="160"/>
    </row>
    <row r="695">
      <c r="B695" s="160"/>
      <c r="C695" s="160"/>
    </row>
    <row r="696">
      <c r="B696" s="160"/>
      <c r="C696" s="160"/>
    </row>
    <row r="697">
      <c r="B697" s="160"/>
      <c r="C697" s="160"/>
    </row>
    <row r="698">
      <c r="B698" s="160"/>
      <c r="C698" s="160"/>
    </row>
    <row r="699">
      <c r="B699" s="160"/>
      <c r="C699" s="160"/>
    </row>
    <row r="700">
      <c r="B700" s="160"/>
      <c r="C700" s="160"/>
    </row>
    <row r="701">
      <c r="B701" s="160"/>
      <c r="C701" s="160"/>
    </row>
    <row r="702">
      <c r="B702" s="160"/>
      <c r="C702" s="160"/>
    </row>
    <row r="703">
      <c r="B703" s="160"/>
      <c r="C703" s="160"/>
    </row>
    <row r="704">
      <c r="B704" s="160"/>
      <c r="C704" s="160"/>
    </row>
    <row r="705">
      <c r="B705" s="160"/>
      <c r="C705" s="160"/>
    </row>
    <row r="706">
      <c r="B706" s="160"/>
      <c r="C706" s="160"/>
    </row>
    <row r="707">
      <c r="B707" s="160"/>
      <c r="C707" s="160"/>
    </row>
    <row r="708">
      <c r="B708" s="160"/>
      <c r="C708" s="160"/>
    </row>
    <row r="709">
      <c r="B709" s="160"/>
      <c r="C709" s="160"/>
    </row>
    <row r="710">
      <c r="B710" s="160"/>
      <c r="C710" s="160"/>
    </row>
    <row r="711">
      <c r="B711" s="160"/>
      <c r="C711" s="160"/>
    </row>
    <row r="712">
      <c r="B712" s="160"/>
      <c r="C712" s="160"/>
    </row>
    <row r="713">
      <c r="B713" s="160"/>
      <c r="C713" s="160"/>
    </row>
    <row r="714">
      <c r="B714" s="160"/>
      <c r="C714" s="160"/>
    </row>
    <row r="715">
      <c r="B715" s="160"/>
      <c r="C715" s="160"/>
    </row>
    <row r="716">
      <c r="B716" s="160"/>
      <c r="C716" s="160"/>
    </row>
    <row r="717">
      <c r="B717" s="160"/>
      <c r="C717" s="160"/>
    </row>
    <row r="718">
      <c r="B718" s="160"/>
      <c r="C718" s="160"/>
    </row>
    <row r="719">
      <c r="B719" s="160"/>
      <c r="C719" s="160"/>
    </row>
    <row r="720">
      <c r="B720" s="160"/>
      <c r="C720" s="160"/>
    </row>
    <row r="721">
      <c r="B721" s="160"/>
      <c r="C721" s="160"/>
    </row>
    <row r="722">
      <c r="B722" s="160"/>
      <c r="C722" s="160"/>
    </row>
    <row r="723">
      <c r="B723" s="160"/>
      <c r="C723" s="160"/>
    </row>
    <row r="724">
      <c r="B724" s="160"/>
      <c r="C724" s="160"/>
    </row>
    <row r="725">
      <c r="B725" s="160"/>
      <c r="C725" s="160"/>
    </row>
    <row r="726">
      <c r="B726" s="160"/>
      <c r="C726" s="160"/>
    </row>
    <row r="727">
      <c r="B727" s="160"/>
      <c r="C727" s="160"/>
    </row>
    <row r="728">
      <c r="B728" s="160"/>
      <c r="C728" s="160"/>
    </row>
    <row r="729">
      <c r="B729" s="160"/>
      <c r="C729" s="160"/>
    </row>
    <row r="730">
      <c r="B730" s="160"/>
      <c r="C730" s="160"/>
    </row>
    <row r="731">
      <c r="B731" s="160"/>
      <c r="C731" s="160"/>
    </row>
    <row r="732">
      <c r="B732" s="160"/>
      <c r="C732" s="160"/>
    </row>
    <row r="733">
      <c r="B733" s="160"/>
      <c r="C733" s="160"/>
    </row>
    <row r="734">
      <c r="B734" s="160"/>
      <c r="C734" s="160"/>
    </row>
    <row r="735">
      <c r="B735" s="160"/>
      <c r="C735" s="160"/>
    </row>
    <row r="736">
      <c r="B736" s="160"/>
      <c r="C736" s="160"/>
    </row>
    <row r="737">
      <c r="B737" s="160"/>
      <c r="C737" s="160"/>
    </row>
    <row r="738">
      <c r="B738" s="160"/>
      <c r="C738" s="160"/>
    </row>
    <row r="739">
      <c r="B739" s="160"/>
      <c r="C739" s="160"/>
    </row>
    <row r="740">
      <c r="B740" s="160"/>
      <c r="C740" s="160"/>
    </row>
    <row r="741">
      <c r="B741" s="160"/>
      <c r="C741" s="160"/>
    </row>
    <row r="742">
      <c r="B742" s="160"/>
      <c r="C742" s="160"/>
    </row>
    <row r="743">
      <c r="B743" s="160"/>
      <c r="C743" s="160"/>
    </row>
    <row r="744">
      <c r="B744" s="160"/>
      <c r="C744" s="160"/>
    </row>
    <row r="745">
      <c r="B745" s="160"/>
      <c r="C745" s="160"/>
    </row>
    <row r="746">
      <c r="B746" s="160"/>
      <c r="C746" s="160"/>
    </row>
    <row r="747">
      <c r="B747" s="160"/>
      <c r="C747" s="160"/>
    </row>
    <row r="748">
      <c r="B748" s="160"/>
      <c r="C748" s="160"/>
    </row>
    <row r="749">
      <c r="B749" s="160"/>
      <c r="C749" s="160"/>
    </row>
    <row r="750">
      <c r="B750" s="160"/>
      <c r="C750" s="160"/>
    </row>
    <row r="751">
      <c r="B751" s="160"/>
      <c r="C751" s="160"/>
    </row>
    <row r="752">
      <c r="B752" s="160"/>
      <c r="C752" s="160"/>
    </row>
    <row r="753">
      <c r="B753" s="160"/>
      <c r="C753" s="160"/>
    </row>
    <row r="754">
      <c r="B754" s="160"/>
      <c r="C754" s="160"/>
    </row>
    <row r="755">
      <c r="B755" s="160"/>
      <c r="C755" s="160"/>
    </row>
    <row r="756">
      <c r="B756" s="160"/>
      <c r="C756" s="160"/>
    </row>
    <row r="757">
      <c r="B757" s="160"/>
      <c r="C757" s="160"/>
    </row>
    <row r="758">
      <c r="B758" s="160"/>
      <c r="C758" s="160"/>
    </row>
    <row r="759">
      <c r="B759" s="160"/>
      <c r="C759" s="160"/>
    </row>
    <row r="760">
      <c r="B760" s="160"/>
      <c r="C760" s="160"/>
    </row>
    <row r="761">
      <c r="B761" s="160"/>
      <c r="C761" s="160"/>
    </row>
    <row r="762">
      <c r="B762" s="160"/>
      <c r="C762" s="160"/>
    </row>
    <row r="763">
      <c r="B763" s="160"/>
      <c r="C763" s="160"/>
    </row>
    <row r="764">
      <c r="B764" s="160"/>
      <c r="C764" s="160"/>
    </row>
    <row r="765">
      <c r="B765" s="160"/>
      <c r="C765" s="160"/>
    </row>
    <row r="766">
      <c r="B766" s="160"/>
      <c r="C766" s="160"/>
    </row>
    <row r="767">
      <c r="B767" s="160"/>
      <c r="C767" s="160"/>
    </row>
    <row r="768">
      <c r="B768" s="160"/>
      <c r="C768" s="160"/>
    </row>
    <row r="769">
      <c r="B769" s="160"/>
      <c r="C769" s="160"/>
    </row>
    <row r="770">
      <c r="B770" s="160"/>
      <c r="C770" s="160"/>
    </row>
    <row r="771">
      <c r="B771" s="160"/>
      <c r="C771" s="160"/>
    </row>
    <row r="772">
      <c r="B772" s="160"/>
      <c r="C772" s="160"/>
    </row>
    <row r="773">
      <c r="B773" s="160"/>
      <c r="C773" s="160"/>
    </row>
    <row r="774">
      <c r="B774" s="160"/>
      <c r="C774" s="160"/>
    </row>
    <row r="775">
      <c r="B775" s="160"/>
      <c r="C775" s="160"/>
    </row>
    <row r="776">
      <c r="B776" s="160"/>
      <c r="C776" s="160"/>
    </row>
    <row r="777">
      <c r="B777" s="160"/>
      <c r="C777" s="160"/>
    </row>
    <row r="778">
      <c r="B778" s="160"/>
      <c r="C778" s="160"/>
    </row>
    <row r="779">
      <c r="B779" s="160"/>
      <c r="C779" s="160"/>
    </row>
    <row r="780">
      <c r="B780" s="160"/>
      <c r="C780" s="160"/>
    </row>
    <row r="781">
      <c r="B781" s="160"/>
      <c r="C781" s="160"/>
    </row>
    <row r="782">
      <c r="B782" s="160"/>
      <c r="C782" s="160"/>
    </row>
    <row r="783">
      <c r="B783" s="160"/>
      <c r="C783" s="160"/>
    </row>
    <row r="784">
      <c r="B784" s="160"/>
      <c r="C784" s="160"/>
    </row>
    <row r="785">
      <c r="B785" s="160"/>
      <c r="C785" s="160"/>
    </row>
    <row r="786">
      <c r="B786" s="160"/>
      <c r="C786" s="160"/>
    </row>
    <row r="787">
      <c r="B787" s="160"/>
      <c r="C787" s="160"/>
    </row>
    <row r="788">
      <c r="B788" s="160"/>
      <c r="C788" s="160"/>
    </row>
    <row r="789">
      <c r="B789" s="160"/>
      <c r="C789" s="160"/>
    </row>
    <row r="790">
      <c r="B790" s="160"/>
      <c r="C790" s="160"/>
    </row>
    <row r="791">
      <c r="B791" s="160"/>
      <c r="C791" s="160"/>
    </row>
    <row r="792">
      <c r="B792" s="160"/>
      <c r="C792" s="160"/>
    </row>
    <row r="793">
      <c r="B793" s="160"/>
      <c r="C793" s="160"/>
    </row>
    <row r="794">
      <c r="B794" s="160"/>
      <c r="C794" s="160"/>
    </row>
    <row r="795">
      <c r="B795" s="160"/>
      <c r="C795" s="160"/>
    </row>
    <row r="796">
      <c r="B796" s="160"/>
      <c r="C796" s="160"/>
    </row>
    <row r="797">
      <c r="B797" s="160"/>
      <c r="C797" s="160"/>
    </row>
    <row r="798">
      <c r="B798" s="160"/>
      <c r="C798" s="160"/>
    </row>
    <row r="799">
      <c r="B799" s="160"/>
      <c r="C799" s="160"/>
    </row>
    <row r="800">
      <c r="B800" s="160"/>
      <c r="C800" s="160"/>
    </row>
    <row r="801">
      <c r="B801" s="160"/>
      <c r="C801" s="160"/>
    </row>
    <row r="802">
      <c r="B802" s="160"/>
      <c r="C802" s="160"/>
    </row>
    <row r="803">
      <c r="B803" s="160"/>
      <c r="C803" s="160"/>
    </row>
    <row r="804">
      <c r="B804" s="160"/>
      <c r="C804" s="160"/>
    </row>
    <row r="805">
      <c r="B805" s="160"/>
      <c r="C805" s="160"/>
    </row>
    <row r="806">
      <c r="B806" s="160"/>
      <c r="C806" s="160"/>
    </row>
    <row r="807">
      <c r="B807" s="160"/>
      <c r="C807" s="160"/>
    </row>
    <row r="808">
      <c r="B808" s="160"/>
      <c r="C808" s="160"/>
    </row>
    <row r="809">
      <c r="B809" s="160"/>
      <c r="C809" s="160"/>
    </row>
    <row r="810">
      <c r="B810" s="160"/>
      <c r="C810" s="160"/>
    </row>
    <row r="811">
      <c r="B811" s="160"/>
      <c r="C811" s="160"/>
    </row>
    <row r="812">
      <c r="B812" s="160"/>
      <c r="C812" s="160"/>
    </row>
    <row r="813">
      <c r="B813" s="160"/>
      <c r="C813" s="160"/>
    </row>
    <row r="814">
      <c r="B814" s="160"/>
      <c r="C814" s="160"/>
    </row>
    <row r="815">
      <c r="B815" s="160"/>
      <c r="C815" s="160"/>
    </row>
    <row r="816">
      <c r="B816" s="160"/>
      <c r="C816" s="160"/>
    </row>
    <row r="817">
      <c r="B817" s="160"/>
      <c r="C817" s="160"/>
    </row>
    <row r="818">
      <c r="B818" s="160"/>
      <c r="C818" s="160"/>
    </row>
    <row r="819">
      <c r="B819" s="160"/>
      <c r="C819" s="160"/>
    </row>
    <row r="820">
      <c r="B820" s="160"/>
      <c r="C820" s="160"/>
    </row>
    <row r="821">
      <c r="B821" s="160"/>
      <c r="C821" s="160"/>
    </row>
    <row r="822">
      <c r="B822" s="160"/>
      <c r="C822" s="160"/>
    </row>
    <row r="823">
      <c r="B823" s="160"/>
      <c r="C823" s="160"/>
    </row>
    <row r="824">
      <c r="B824" s="160"/>
      <c r="C824" s="160"/>
    </row>
    <row r="825">
      <c r="B825" s="160"/>
      <c r="C825" s="160"/>
    </row>
    <row r="826">
      <c r="B826" s="160"/>
      <c r="C826" s="160"/>
    </row>
    <row r="827">
      <c r="B827" s="160"/>
      <c r="C827" s="160"/>
    </row>
    <row r="828">
      <c r="B828" s="160"/>
      <c r="C828" s="160"/>
    </row>
    <row r="829">
      <c r="B829" s="160"/>
      <c r="C829" s="160"/>
    </row>
    <row r="830">
      <c r="B830" s="160"/>
      <c r="C830" s="160"/>
    </row>
    <row r="831">
      <c r="B831" s="160"/>
      <c r="C831" s="160"/>
    </row>
    <row r="832">
      <c r="B832" s="160"/>
      <c r="C832" s="160"/>
    </row>
    <row r="833">
      <c r="B833" s="160"/>
      <c r="C833" s="160"/>
    </row>
    <row r="834">
      <c r="B834" s="160"/>
      <c r="C834" s="160"/>
    </row>
    <row r="835">
      <c r="B835" s="160"/>
      <c r="C835" s="160"/>
    </row>
    <row r="836">
      <c r="B836" s="160"/>
      <c r="C836" s="160"/>
    </row>
    <row r="837">
      <c r="B837" s="160"/>
      <c r="C837" s="160"/>
    </row>
    <row r="838">
      <c r="B838" s="160"/>
      <c r="C838" s="160"/>
    </row>
    <row r="839">
      <c r="B839" s="160"/>
      <c r="C839" s="160"/>
    </row>
    <row r="840">
      <c r="B840" s="160"/>
      <c r="C840" s="160"/>
    </row>
    <row r="841">
      <c r="B841" s="160"/>
      <c r="C841" s="160"/>
    </row>
    <row r="842">
      <c r="B842" s="160"/>
      <c r="C842" s="160"/>
    </row>
    <row r="843">
      <c r="B843" s="160"/>
      <c r="C843" s="160"/>
    </row>
    <row r="844">
      <c r="B844" s="160"/>
      <c r="C844" s="160"/>
    </row>
    <row r="845">
      <c r="B845" s="160"/>
      <c r="C845" s="160"/>
    </row>
    <row r="846">
      <c r="B846" s="160"/>
      <c r="C846" s="160"/>
    </row>
    <row r="847">
      <c r="B847" s="160"/>
      <c r="C847" s="160"/>
    </row>
    <row r="848">
      <c r="B848" s="160"/>
      <c r="C848" s="160"/>
    </row>
    <row r="849">
      <c r="B849" s="160"/>
      <c r="C849" s="160"/>
    </row>
    <row r="850">
      <c r="B850" s="160"/>
      <c r="C850" s="160"/>
    </row>
    <row r="851">
      <c r="B851" s="160"/>
      <c r="C851" s="160"/>
    </row>
    <row r="852">
      <c r="B852" s="160"/>
      <c r="C852" s="160"/>
    </row>
    <row r="853">
      <c r="B853" s="160"/>
      <c r="C853" s="160"/>
    </row>
    <row r="854">
      <c r="B854" s="160"/>
      <c r="C854" s="160"/>
    </row>
    <row r="855">
      <c r="B855" s="160"/>
      <c r="C855" s="160"/>
    </row>
    <row r="856">
      <c r="B856" s="160"/>
      <c r="C856" s="160"/>
    </row>
    <row r="857">
      <c r="B857" s="160"/>
      <c r="C857" s="160"/>
    </row>
    <row r="858">
      <c r="B858" s="160"/>
      <c r="C858" s="160"/>
    </row>
    <row r="859">
      <c r="B859" s="160"/>
      <c r="C859" s="160"/>
    </row>
    <row r="860">
      <c r="B860" s="160"/>
      <c r="C860" s="160"/>
    </row>
    <row r="861">
      <c r="B861" s="160"/>
      <c r="C861" s="160"/>
    </row>
    <row r="862">
      <c r="B862" s="160"/>
      <c r="C862" s="160"/>
    </row>
    <row r="863">
      <c r="B863" s="160"/>
      <c r="C863" s="160"/>
    </row>
    <row r="864">
      <c r="B864" s="160"/>
      <c r="C864" s="160"/>
    </row>
    <row r="865">
      <c r="B865" s="160"/>
      <c r="C865" s="160"/>
    </row>
    <row r="866">
      <c r="B866" s="160"/>
      <c r="C866" s="160"/>
    </row>
    <row r="867">
      <c r="B867" s="160"/>
      <c r="C867" s="160"/>
    </row>
    <row r="868">
      <c r="B868" s="160"/>
      <c r="C868" s="160"/>
    </row>
    <row r="869">
      <c r="B869" s="160"/>
      <c r="C869" s="160"/>
    </row>
    <row r="870">
      <c r="B870" s="160"/>
      <c r="C870" s="160"/>
    </row>
    <row r="871">
      <c r="B871" s="160"/>
      <c r="C871" s="160"/>
    </row>
    <row r="872">
      <c r="B872" s="160"/>
      <c r="C872" s="160"/>
    </row>
    <row r="873">
      <c r="B873" s="160"/>
      <c r="C873" s="160"/>
    </row>
    <row r="874">
      <c r="B874" s="160"/>
      <c r="C874" s="160"/>
    </row>
    <row r="875">
      <c r="B875" s="160"/>
      <c r="C875" s="160"/>
    </row>
    <row r="876">
      <c r="B876" s="160"/>
      <c r="C876" s="160"/>
    </row>
    <row r="877">
      <c r="B877" s="160"/>
      <c r="C877" s="160"/>
    </row>
    <row r="878">
      <c r="B878" s="160"/>
      <c r="C878" s="160"/>
    </row>
    <row r="879">
      <c r="B879" s="160"/>
      <c r="C879" s="160"/>
    </row>
    <row r="880">
      <c r="B880" s="160"/>
      <c r="C880" s="160"/>
    </row>
    <row r="881">
      <c r="B881" s="160"/>
      <c r="C881" s="160"/>
    </row>
    <row r="882">
      <c r="B882" s="160"/>
      <c r="C882" s="160"/>
    </row>
    <row r="883">
      <c r="B883" s="160"/>
      <c r="C883" s="160"/>
    </row>
    <row r="884">
      <c r="B884" s="160"/>
      <c r="C884" s="160"/>
    </row>
    <row r="885">
      <c r="B885" s="160"/>
      <c r="C885" s="160"/>
    </row>
    <row r="886">
      <c r="B886" s="160"/>
      <c r="C886" s="160"/>
    </row>
    <row r="887">
      <c r="B887" s="160"/>
      <c r="C887" s="160"/>
    </row>
    <row r="888">
      <c r="B888" s="160"/>
      <c r="C888" s="160"/>
    </row>
    <row r="889">
      <c r="B889" s="160"/>
      <c r="C889" s="160"/>
    </row>
    <row r="890">
      <c r="B890" s="160"/>
      <c r="C890" s="160"/>
    </row>
    <row r="891">
      <c r="B891" s="160"/>
      <c r="C891" s="160"/>
    </row>
    <row r="892">
      <c r="B892" s="160"/>
      <c r="C892" s="160"/>
    </row>
    <row r="893">
      <c r="B893" s="160"/>
      <c r="C893" s="160"/>
    </row>
    <row r="894">
      <c r="B894" s="160"/>
      <c r="C894" s="160"/>
    </row>
    <row r="895">
      <c r="B895" s="160"/>
      <c r="C895" s="160"/>
    </row>
    <row r="896">
      <c r="B896" s="160"/>
      <c r="C896" s="160"/>
    </row>
    <row r="897">
      <c r="B897" s="160"/>
      <c r="C897" s="160"/>
    </row>
    <row r="898">
      <c r="B898" s="160"/>
      <c r="C898" s="160"/>
    </row>
    <row r="899">
      <c r="B899" s="160"/>
      <c r="C899" s="160"/>
    </row>
    <row r="900">
      <c r="B900" s="160"/>
      <c r="C900" s="160"/>
    </row>
    <row r="901">
      <c r="B901" s="160"/>
      <c r="C901" s="160"/>
    </row>
    <row r="902">
      <c r="B902" s="160"/>
      <c r="C902" s="160"/>
    </row>
    <row r="903">
      <c r="B903" s="160"/>
      <c r="C903" s="160"/>
    </row>
    <row r="904">
      <c r="B904" s="160"/>
      <c r="C904" s="160"/>
    </row>
    <row r="905">
      <c r="B905" s="160"/>
      <c r="C905" s="160"/>
    </row>
    <row r="906">
      <c r="B906" s="160"/>
      <c r="C906" s="160"/>
    </row>
    <row r="907">
      <c r="B907" s="160"/>
      <c r="C907" s="160"/>
    </row>
    <row r="908">
      <c r="B908" s="160"/>
      <c r="C908" s="160"/>
    </row>
    <row r="909">
      <c r="B909" s="160"/>
      <c r="C909" s="160"/>
    </row>
    <row r="910">
      <c r="B910" s="160"/>
      <c r="C910" s="160"/>
    </row>
    <row r="911">
      <c r="B911" s="160"/>
      <c r="C911" s="160"/>
    </row>
    <row r="912">
      <c r="B912" s="160"/>
      <c r="C912" s="160"/>
    </row>
    <row r="913">
      <c r="B913" s="160"/>
      <c r="C913" s="160"/>
    </row>
    <row r="914">
      <c r="B914" s="160"/>
      <c r="C914" s="160"/>
    </row>
    <row r="915">
      <c r="B915" s="160"/>
      <c r="C915" s="160"/>
    </row>
    <row r="916">
      <c r="B916" s="160"/>
      <c r="C916" s="160"/>
    </row>
    <row r="917">
      <c r="B917" s="160"/>
      <c r="C917" s="160"/>
    </row>
    <row r="918">
      <c r="B918" s="160"/>
      <c r="C918" s="160"/>
    </row>
    <row r="919">
      <c r="B919" s="160"/>
      <c r="C919" s="160"/>
    </row>
    <row r="920">
      <c r="B920" s="160"/>
      <c r="C920" s="160"/>
    </row>
    <row r="921">
      <c r="B921" s="160"/>
      <c r="C921" s="160"/>
    </row>
    <row r="922">
      <c r="B922" s="160"/>
      <c r="C922" s="160"/>
    </row>
    <row r="923">
      <c r="B923" s="160"/>
      <c r="C923" s="160"/>
    </row>
    <row r="924">
      <c r="B924" s="160"/>
      <c r="C924" s="160"/>
    </row>
    <row r="925">
      <c r="B925" s="160"/>
      <c r="C925" s="160"/>
    </row>
    <row r="926">
      <c r="B926" s="160"/>
      <c r="C926" s="160"/>
    </row>
    <row r="927">
      <c r="B927" s="160"/>
      <c r="C927" s="160"/>
    </row>
    <row r="928">
      <c r="B928" s="160"/>
      <c r="C928" s="160"/>
    </row>
    <row r="929">
      <c r="B929" s="160"/>
      <c r="C929" s="160"/>
    </row>
    <row r="930">
      <c r="B930" s="160"/>
      <c r="C930" s="160"/>
    </row>
    <row r="931">
      <c r="B931" s="160"/>
      <c r="C931" s="160"/>
    </row>
    <row r="932">
      <c r="B932" s="160"/>
      <c r="C932" s="160"/>
    </row>
    <row r="933">
      <c r="B933" s="160"/>
      <c r="C933" s="160"/>
    </row>
    <row r="934">
      <c r="B934" s="160"/>
      <c r="C934" s="160"/>
    </row>
    <row r="935">
      <c r="B935" s="160"/>
      <c r="C935" s="160"/>
    </row>
    <row r="936">
      <c r="B936" s="160"/>
      <c r="C936" s="160"/>
    </row>
    <row r="937">
      <c r="B937" s="160"/>
      <c r="C937" s="160"/>
    </row>
    <row r="938">
      <c r="B938" s="160"/>
      <c r="C938" s="160"/>
    </row>
    <row r="939">
      <c r="B939" s="160"/>
      <c r="C939" s="160"/>
    </row>
    <row r="940">
      <c r="B940" s="160"/>
      <c r="C940" s="160"/>
    </row>
    <row r="941">
      <c r="B941" s="160"/>
      <c r="C941" s="160"/>
    </row>
    <row r="942">
      <c r="B942" s="160"/>
      <c r="C942" s="160"/>
    </row>
    <row r="943">
      <c r="B943" s="160"/>
      <c r="C943" s="160"/>
    </row>
    <row r="944">
      <c r="B944" s="160"/>
      <c r="C944" s="160"/>
    </row>
    <row r="945">
      <c r="B945" s="160"/>
      <c r="C945" s="160"/>
    </row>
    <row r="946">
      <c r="B946" s="160"/>
      <c r="C946" s="160"/>
    </row>
    <row r="947">
      <c r="B947" s="160"/>
      <c r="C947" s="160"/>
    </row>
    <row r="948">
      <c r="B948" s="160"/>
      <c r="C948" s="160"/>
    </row>
    <row r="949">
      <c r="B949" s="160"/>
      <c r="C949" s="160"/>
    </row>
    <row r="950">
      <c r="B950" s="160"/>
      <c r="C950" s="160"/>
    </row>
    <row r="951">
      <c r="B951" s="160"/>
      <c r="C951" s="160"/>
    </row>
    <row r="952">
      <c r="B952" s="160"/>
      <c r="C952" s="160"/>
    </row>
    <row r="953">
      <c r="B953" s="160"/>
      <c r="C953" s="160"/>
    </row>
    <row r="954">
      <c r="B954" s="160"/>
      <c r="C954" s="160"/>
    </row>
    <row r="955">
      <c r="B955" s="160"/>
      <c r="C955" s="160"/>
    </row>
    <row r="956">
      <c r="B956" s="160"/>
      <c r="C956" s="160"/>
    </row>
    <row r="957">
      <c r="B957" s="160"/>
      <c r="C957" s="160"/>
    </row>
    <row r="958">
      <c r="B958" s="160"/>
      <c r="C958" s="160"/>
    </row>
    <row r="959">
      <c r="B959" s="160"/>
      <c r="C959" s="160"/>
    </row>
    <row r="960">
      <c r="B960" s="160"/>
      <c r="C960" s="160"/>
    </row>
    <row r="961">
      <c r="B961" s="160"/>
      <c r="C961" s="160"/>
    </row>
    <row r="962">
      <c r="B962" s="160"/>
      <c r="C962" s="160"/>
    </row>
    <row r="963">
      <c r="B963" s="160"/>
      <c r="C963" s="160"/>
    </row>
    <row r="964">
      <c r="B964" s="160"/>
      <c r="C964" s="160"/>
    </row>
    <row r="965">
      <c r="B965" s="160"/>
      <c r="C965" s="160"/>
    </row>
    <row r="966">
      <c r="B966" s="160"/>
      <c r="C966" s="160"/>
    </row>
    <row r="967">
      <c r="B967" s="160"/>
      <c r="C967" s="160"/>
    </row>
    <row r="968">
      <c r="B968" s="160"/>
      <c r="C968" s="160"/>
    </row>
    <row r="969">
      <c r="B969" s="160"/>
      <c r="C969" s="160"/>
    </row>
    <row r="970">
      <c r="B970" s="160"/>
      <c r="C970" s="160"/>
    </row>
    <row r="971">
      <c r="B971" s="160"/>
      <c r="C971" s="160"/>
    </row>
    <row r="972">
      <c r="B972" s="160"/>
      <c r="C972" s="160"/>
    </row>
    <row r="973">
      <c r="B973" s="160"/>
      <c r="C973" s="160"/>
    </row>
    <row r="974">
      <c r="B974" s="160"/>
      <c r="C974" s="160"/>
    </row>
    <row r="975">
      <c r="B975" s="160"/>
      <c r="C975" s="160"/>
    </row>
    <row r="976">
      <c r="B976" s="160"/>
      <c r="C976" s="160"/>
    </row>
    <row r="977">
      <c r="B977" s="160"/>
      <c r="C977" s="160"/>
    </row>
    <row r="978">
      <c r="B978" s="160"/>
      <c r="C978" s="160"/>
    </row>
    <row r="979">
      <c r="B979" s="160"/>
      <c r="C979" s="160"/>
    </row>
    <row r="980">
      <c r="B980" s="160"/>
      <c r="C980" s="160"/>
    </row>
    <row r="981">
      <c r="B981" s="160"/>
      <c r="C981" s="160"/>
    </row>
    <row r="982">
      <c r="B982" s="160"/>
      <c r="C982" s="160"/>
    </row>
    <row r="983">
      <c r="B983" s="160"/>
      <c r="C983" s="160"/>
    </row>
    <row r="984">
      <c r="B984" s="160"/>
      <c r="C984" s="160"/>
    </row>
    <row r="985">
      <c r="B985" s="160"/>
      <c r="C985" s="160"/>
    </row>
    <row r="986">
      <c r="B986" s="160"/>
      <c r="C986" s="160"/>
    </row>
    <row r="987">
      <c r="B987" s="160"/>
      <c r="C987" s="160"/>
    </row>
    <row r="988">
      <c r="B988" s="160"/>
      <c r="C988" s="160"/>
    </row>
    <row r="989">
      <c r="B989" s="160"/>
      <c r="C989" s="160"/>
    </row>
    <row r="990">
      <c r="B990" s="160"/>
      <c r="C990" s="160"/>
    </row>
    <row r="991">
      <c r="B991" s="160"/>
      <c r="C991" s="160"/>
    </row>
    <row r="992">
      <c r="B992" s="160"/>
      <c r="C992" s="160"/>
    </row>
    <row r="993">
      <c r="B993" s="160"/>
      <c r="C993" s="160"/>
    </row>
    <row r="994">
      <c r="B994" s="160"/>
      <c r="C994" s="160"/>
    </row>
    <row r="995">
      <c r="B995" s="160"/>
      <c r="C995" s="160"/>
    </row>
    <row r="996">
      <c r="B996" s="160"/>
      <c r="C996" s="160"/>
    </row>
  </sheetData>
  <autoFilter ref="$A$1:$Z$23"/>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1" max="1" width="10.71"/>
    <col customWidth="1" min="2" max="2" width="88.29"/>
  </cols>
  <sheetData>
    <row r="1">
      <c r="A1" s="206"/>
      <c r="B1" s="206" t="s">
        <v>603</v>
      </c>
    </row>
    <row r="2">
      <c r="A2" s="208">
        <v>3.0</v>
      </c>
      <c r="B2" s="18" t="s">
        <v>605</v>
      </c>
    </row>
    <row r="3">
      <c r="B3" s="18" t="s">
        <v>606</v>
      </c>
    </row>
    <row r="4">
      <c r="B4" s="18" t="s">
        <v>607</v>
      </c>
    </row>
    <row r="5">
      <c r="B5" s="18" t="s">
        <v>608</v>
      </c>
    </row>
    <row r="6">
      <c r="B6" s="18" t="s">
        <v>609</v>
      </c>
    </row>
    <row r="7">
      <c r="B7" s="18" t="s">
        <v>611</v>
      </c>
    </row>
    <row r="8">
      <c r="B8" s="18" t="s">
        <v>612</v>
      </c>
    </row>
    <row r="9">
      <c r="B9" s="18" t="s">
        <v>614</v>
      </c>
    </row>
    <row r="10">
      <c r="A10" s="29"/>
      <c r="B10" s="29"/>
    </row>
    <row r="11">
      <c r="A11" s="206"/>
      <c r="B11" s="206" t="s">
        <v>616</v>
      </c>
    </row>
    <row r="12">
      <c r="A12" s="208">
        <v>4.0</v>
      </c>
      <c r="B12" s="18" t="s">
        <v>617</v>
      </c>
    </row>
    <row r="13">
      <c r="B13" s="18" t="s">
        <v>618</v>
      </c>
    </row>
    <row r="14">
      <c r="B14" s="18" t="s">
        <v>619</v>
      </c>
    </row>
    <row r="15">
      <c r="B15" s="18" t="s">
        <v>620</v>
      </c>
    </row>
    <row r="16">
      <c r="B16" s="18" t="s">
        <v>621</v>
      </c>
    </row>
    <row r="17">
      <c r="B17" s="18" t="s">
        <v>622</v>
      </c>
    </row>
    <row r="18">
      <c r="B18" s="18" t="s">
        <v>623</v>
      </c>
    </row>
    <row r="19">
      <c r="B19" s="18" t="s">
        <v>624</v>
      </c>
    </row>
    <row r="20">
      <c r="B20" s="18" t="s">
        <v>625</v>
      </c>
    </row>
    <row r="21">
      <c r="B21" s="18" t="s">
        <v>626</v>
      </c>
    </row>
    <row r="22">
      <c r="B22" s="18" t="s">
        <v>627</v>
      </c>
    </row>
    <row r="23">
      <c r="A23" s="208">
        <v>4.0</v>
      </c>
      <c r="B23" s="18" t="s">
        <v>628</v>
      </c>
    </row>
    <row r="24">
      <c r="B24" s="18" t="s">
        <v>630</v>
      </c>
    </row>
    <row r="25">
      <c r="B25" s="18" t="s">
        <v>631</v>
      </c>
    </row>
    <row r="26">
      <c r="B26" s="18" t="s">
        <v>632</v>
      </c>
    </row>
    <row r="27">
      <c r="B27" s="18" t="s">
        <v>633</v>
      </c>
    </row>
    <row r="28">
      <c r="B28" s="18" t="s">
        <v>635</v>
      </c>
    </row>
    <row r="29">
      <c r="B29" s="18" t="s">
        <v>636</v>
      </c>
    </row>
    <row r="30">
      <c r="B30" s="18" t="s">
        <v>637</v>
      </c>
    </row>
    <row r="31">
      <c r="B31" s="18" t="s">
        <v>639</v>
      </c>
    </row>
    <row r="32">
      <c r="B32" s="18" t="s">
        <v>641</v>
      </c>
    </row>
    <row r="33">
      <c r="B33" s="18" t="s">
        <v>642</v>
      </c>
    </row>
    <row r="34">
      <c r="A34" s="29"/>
      <c r="B34" s="29"/>
    </row>
    <row r="35">
      <c r="A35" s="206"/>
      <c r="B35" s="206" t="s">
        <v>643</v>
      </c>
    </row>
    <row r="36">
      <c r="A36" s="208">
        <v>5.0</v>
      </c>
      <c r="B36" s="18" t="s">
        <v>645</v>
      </c>
    </row>
    <row r="37">
      <c r="B37" s="18" t="s">
        <v>646</v>
      </c>
    </row>
    <row r="38">
      <c r="B38" s="18" t="s">
        <v>648</v>
      </c>
    </row>
    <row r="39">
      <c r="B39" s="18" t="s">
        <v>649</v>
      </c>
    </row>
    <row r="40">
      <c r="B40" s="18" t="s">
        <v>650</v>
      </c>
    </row>
    <row r="41">
      <c r="B41" s="18" t="s">
        <v>651</v>
      </c>
    </row>
    <row r="42">
      <c r="B42" s="18" t="s">
        <v>653</v>
      </c>
    </row>
    <row r="43">
      <c r="B43" s="18" t="s">
        <v>654</v>
      </c>
    </row>
    <row r="44">
      <c r="B44" s="18" t="s">
        <v>655</v>
      </c>
    </row>
    <row r="45">
      <c r="B45" s="18" t="s">
        <v>656</v>
      </c>
    </row>
    <row r="46">
      <c r="A46" s="208">
        <v>5.0</v>
      </c>
      <c r="B46" s="18" t="s">
        <v>658</v>
      </c>
    </row>
    <row r="47">
      <c r="B47" s="18" t="s">
        <v>659</v>
      </c>
    </row>
    <row r="48">
      <c r="B48" s="18" t="s">
        <v>660</v>
      </c>
    </row>
    <row r="49">
      <c r="B49" s="18" t="s">
        <v>661</v>
      </c>
    </row>
    <row r="50">
      <c r="B50" s="18" t="s">
        <v>663</v>
      </c>
    </row>
    <row r="51">
      <c r="B51" s="18" t="s">
        <v>664</v>
      </c>
    </row>
    <row r="52">
      <c r="B52" s="18" t="s">
        <v>666</v>
      </c>
    </row>
    <row r="53">
      <c r="B53" s="18" t="s">
        <v>667</v>
      </c>
    </row>
    <row r="54">
      <c r="A54" s="29"/>
      <c r="B54" s="29"/>
    </row>
    <row r="55">
      <c r="A55" s="206"/>
      <c r="B55" s="206" t="s">
        <v>669</v>
      </c>
    </row>
    <row r="56">
      <c r="A56" s="208">
        <v>6.0</v>
      </c>
      <c r="B56" s="18" t="s">
        <v>670</v>
      </c>
    </row>
    <row r="57">
      <c r="B57" s="223" t="s">
        <v>671</v>
      </c>
    </row>
    <row r="58">
      <c r="A58" s="29"/>
      <c r="B58" s="29"/>
    </row>
    <row r="59">
      <c r="A59" s="206"/>
      <c r="B59" s="206" t="s">
        <v>680</v>
      </c>
    </row>
    <row r="60">
      <c r="A60" s="208">
        <v>7.0</v>
      </c>
      <c r="B60" s="18" t="s">
        <v>681</v>
      </c>
    </row>
    <row r="61">
      <c r="B61" s="18" t="s">
        <v>682</v>
      </c>
    </row>
    <row r="62">
      <c r="B62" s="18" t="s">
        <v>683</v>
      </c>
    </row>
    <row r="63">
      <c r="B63" s="18" t="s">
        <v>684</v>
      </c>
    </row>
    <row r="64">
      <c r="B64" s="18" t="s">
        <v>685</v>
      </c>
    </row>
    <row r="65">
      <c r="B65" s="18" t="s">
        <v>687</v>
      </c>
    </row>
    <row r="66">
      <c r="B66" s="18" t="s">
        <v>688</v>
      </c>
    </row>
    <row r="67">
      <c r="B67" s="18" t="s">
        <v>689</v>
      </c>
    </row>
    <row r="68">
      <c r="B68" s="18" t="s">
        <v>690</v>
      </c>
    </row>
    <row r="69">
      <c r="B69" s="18" t="s">
        <v>691</v>
      </c>
    </row>
    <row r="70">
      <c r="B70" s="18" t="s">
        <v>692</v>
      </c>
    </row>
    <row r="71">
      <c r="A71" s="208">
        <v>7.0</v>
      </c>
      <c r="B71" s="18" t="s">
        <v>693</v>
      </c>
    </row>
    <row r="72">
      <c r="B72" s="18" t="s">
        <v>695</v>
      </c>
    </row>
    <row r="73">
      <c r="B73" s="18" t="s">
        <v>696</v>
      </c>
    </row>
    <row r="74">
      <c r="B74" s="18" t="s">
        <v>697</v>
      </c>
    </row>
    <row r="75">
      <c r="B75" s="18" t="s">
        <v>698</v>
      </c>
    </row>
    <row r="76">
      <c r="B76" s="18" t="s">
        <v>700</v>
      </c>
    </row>
    <row r="77">
      <c r="B77" s="18" t="s">
        <v>701</v>
      </c>
    </row>
    <row r="78">
      <c r="A78" s="208">
        <v>7.0</v>
      </c>
      <c r="B78" s="18" t="s">
        <v>703</v>
      </c>
    </row>
    <row r="79">
      <c r="B79" s="18" t="s">
        <v>704</v>
      </c>
    </row>
    <row r="80">
      <c r="B80" s="18" t="s">
        <v>705</v>
      </c>
    </row>
    <row r="81">
      <c r="B81" s="18" t="s">
        <v>706</v>
      </c>
    </row>
    <row r="82">
      <c r="B82" s="18" t="s">
        <v>707</v>
      </c>
    </row>
    <row r="83">
      <c r="B83" s="18" t="s">
        <v>709</v>
      </c>
    </row>
    <row r="84">
      <c r="B84" s="18" t="s">
        <v>710</v>
      </c>
    </row>
    <row r="85">
      <c r="B85" s="18" t="s">
        <v>712</v>
      </c>
    </row>
    <row r="86">
      <c r="B86" s="18" t="s">
        <v>713</v>
      </c>
    </row>
    <row r="87">
      <c r="B87" s="18" t="s">
        <v>715</v>
      </c>
    </row>
    <row r="88">
      <c r="B88" s="18" t="s">
        <v>716</v>
      </c>
    </row>
    <row r="89">
      <c r="A89" s="29"/>
      <c r="B89" s="29"/>
    </row>
    <row r="90">
      <c r="A90" s="206"/>
      <c r="B90" s="206" t="s">
        <v>717</v>
      </c>
    </row>
    <row r="91">
      <c r="A91" s="208">
        <v>8.0</v>
      </c>
      <c r="B91" s="18" t="s">
        <v>719</v>
      </c>
    </row>
    <row r="92">
      <c r="B92" s="18" t="s">
        <v>720</v>
      </c>
    </row>
    <row r="93">
      <c r="B93" s="18" t="s">
        <v>721</v>
      </c>
    </row>
    <row r="94">
      <c r="B94" s="18" t="s">
        <v>723</v>
      </c>
    </row>
    <row r="95">
      <c r="B95" s="18" t="s">
        <v>725</v>
      </c>
    </row>
    <row r="96">
      <c r="B96" s="18" t="s">
        <v>726</v>
      </c>
    </row>
    <row r="97">
      <c r="B97" s="18" t="s">
        <v>727</v>
      </c>
    </row>
    <row r="98">
      <c r="B98" s="18" t="s">
        <v>729</v>
      </c>
    </row>
    <row r="99">
      <c r="B99" s="18" t="s">
        <v>730</v>
      </c>
    </row>
    <row r="100">
      <c r="A100" s="208">
        <v>8.0</v>
      </c>
      <c r="B100" s="18" t="s">
        <v>732</v>
      </c>
    </row>
    <row r="101">
      <c r="B101" s="18" t="s">
        <v>733</v>
      </c>
    </row>
    <row r="102">
      <c r="B102" s="18" t="s">
        <v>734</v>
      </c>
    </row>
    <row r="103">
      <c r="B103" s="18" t="s">
        <v>736</v>
      </c>
    </row>
    <row r="104">
      <c r="B104" s="18" t="s">
        <v>737</v>
      </c>
    </row>
    <row r="105">
      <c r="B105" s="18" t="s">
        <v>738</v>
      </c>
    </row>
    <row r="106">
      <c r="B106" s="18" t="s">
        <v>740</v>
      </c>
    </row>
    <row r="107">
      <c r="B107" s="18" t="s">
        <v>741</v>
      </c>
    </row>
    <row r="108">
      <c r="B108" s="18" t="s">
        <v>743</v>
      </c>
    </row>
    <row r="109">
      <c r="B109" s="18" t="s">
        <v>745</v>
      </c>
    </row>
    <row r="110">
      <c r="A110" s="208">
        <v>8.0</v>
      </c>
      <c r="B110" s="18" t="s">
        <v>746</v>
      </c>
    </row>
    <row r="111">
      <c r="B111" s="18" t="s">
        <v>747</v>
      </c>
    </row>
    <row r="112">
      <c r="B112" s="18" t="s">
        <v>749</v>
      </c>
    </row>
    <row r="113">
      <c r="B113" s="18" t="s">
        <v>750</v>
      </c>
    </row>
    <row r="114">
      <c r="B114" s="18" t="s">
        <v>751</v>
      </c>
    </row>
    <row r="115">
      <c r="B115" s="18" t="s">
        <v>753</v>
      </c>
    </row>
    <row r="116">
      <c r="B116" s="223" t="s">
        <v>754</v>
      </c>
    </row>
    <row r="117">
      <c r="A117" s="29"/>
      <c r="B117" s="29"/>
    </row>
    <row r="118">
      <c r="A118" s="206"/>
      <c r="B118" s="206" t="s">
        <v>755</v>
      </c>
    </row>
    <row r="119">
      <c r="A119" s="208">
        <v>9.0</v>
      </c>
      <c r="B119" s="18" t="s">
        <v>756</v>
      </c>
    </row>
    <row r="120">
      <c r="B120" s="18" t="s">
        <v>757</v>
      </c>
    </row>
    <row r="121">
      <c r="B121" s="18" t="s">
        <v>759</v>
      </c>
    </row>
    <row r="122">
      <c r="B122" s="18" t="s">
        <v>760</v>
      </c>
    </row>
    <row r="123">
      <c r="B123" s="18" t="s">
        <v>762</v>
      </c>
    </row>
    <row r="124">
      <c r="B124" s="18" t="s">
        <v>763</v>
      </c>
    </row>
    <row r="125">
      <c r="B125" s="18" t="s">
        <v>764</v>
      </c>
    </row>
    <row r="126">
      <c r="A126" s="208">
        <v>9.0</v>
      </c>
      <c r="B126" s="18" t="s">
        <v>766</v>
      </c>
    </row>
    <row r="127">
      <c r="B127" s="18" t="s">
        <v>768</v>
      </c>
    </row>
    <row r="128">
      <c r="B128" s="18" t="s">
        <v>770</v>
      </c>
    </row>
    <row r="129">
      <c r="B129" s="18" t="s">
        <v>771</v>
      </c>
    </row>
    <row r="130">
      <c r="B130" s="18" t="s">
        <v>773</v>
      </c>
    </row>
    <row r="131">
      <c r="B131" s="18" t="s">
        <v>774</v>
      </c>
    </row>
    <row r="132">
      <c r="B132" s="18" t="s">
        <v>775</v>
      </c>
    </row>
    <row r="133">
      <c r="B133" s="18" t="s">
        <v>776</v>
      </c>
    </row>
    <row r="134">
      <c r="B134" s="18" t="s">
        <v>778</v>
      </c>
    </row>
    <row r="135">
      <c r="A135" s="29"/>
      <c r="B135" s="29"/>
    </row>
    <row r="136">
      <c r="A136" s="206"/>
      <c r="B136" s="206" t="s">
        <v>779</v>
      </c>
    </row>
    <row r="137">
      <c r="A137" s="208">
        <v>10.0</v>
      </c>
      <c r="B137" s="18" t="s">
        <v>781</v>
      </c>
    </row>
    <row r="138">
      <c r="B138" s="18" t="s">
        <v>783</v>
      </c>
    </row>
    <row r="139">
      <c r="B139" s="18" t="s">
        <v>784</v>
      </c>
    </row>
    <row r="140">
      <c r="A140" s="18"/>
      <c r="B140" s="18"/>
    </row>
    <row r="141">
      <c r="A141" s="206"/>
      <c r="B141" s="206" t="s">
        <v>786</v>
      </c>
    </row>
    <row r="142" ht="69.75" customHeight="1">
      <c r="A142" s="235" t="s">
        <v>788</v>
      </c>
      <c r="B142" s="236" t="s">
        <v>792</v>
      </c>
    </row>
    <row r="143">
      <c r="A143" s="208"/>
      <c r="B143" s="18"/>
    </row>
    <row r="144">
      <c r="A144" s="208"/>
      <c r="B144" s="206" t="s">
        <v>795</v>
      </c>
    </row>
    <row r="145">
      <c r="A145" s="208">
        <v>13.0</v>
      </c>
      <c r="B145" s="18" t="s">
        <v>797</v>
      </c>
    </row>
    <row r="146">
      <c r="B146" s="18" t="s">
        <v>799</v>
      </c>
    </row>
    <row r="147">
      <c r="B147" s="18" t="s">
        <v>800</v>
      </c>
    </row>
    <row r="148">
      <c r="A148" s="29"/>
      <c r="B148" s="29"/>
    </row>
    <row r="149">
      <c r="A149" s="29"/>
      <c r="B149" s="29"/>
    </row>
    <row r="150">
      <c r="A150" s="29"/>
      <c r="B150" s="29"/>
    </row>
    <row r="151">
      <c r="A151" s="29"/>
      <c r="B151" s="29"/>
    </row>
    <row r="152">
      <c r="A152" s="29"/>
      <c r="B152" s="29"/>
    </row>
    <row r="153">
      <c r="A153" s="29"/>
      <c r="B153" s="29"/>
    </row>
    <row r="154">
      <c r="A154" s="29"/>
      <c r="B154" s="29"/>
    </row>
    <row r="155">
      <c r="A155" s="29"/>
      <c r="B155" s="29"/>
    </row>
    <row r="156">
      <c r="A156" s="29"/>
      <c r="B156" s="29"/>
    </row>
    <row r="157">
      <c r="A157" s="29"/>
      <c r="B157" s="29"/>
    </row>
    <row r="158">
      <c r="A158" s="29"/>
      <c r="B158" s="29"/>
    </row>
    <row r="159">
      <c r="A159" s="29"/>
      <c r="B159" s="29"/>
    </row>
    <row r="160">
      <c r="A160" s="29"/>
      <c r="B160" s="29"/>
    </row>
    <row r="161">
      <c r="A161" s="29"/>
      <c r="B161" s="29"/>
    </row>
    <row r="162">
      <c r="A162" s="29"/>
      <c r="B162" s="29"/>
    </row>
    <row r="163">
      <c r="A163" s="29"/>
      <c r="B163" s="29"/>
    </row>
    <row r="164">
      <c r="A164" s="29"/>
      <c r="B164" s="29"/>
    </row>
    <row r="165">
      <c r="A165" s="29"/>
      <c r="B165" s="29"/>
    </row>
    <row r="166">
      <c r="A166" s="29"/>
      <c r="B166" s="29"/>
    </row>
    <row r="167">
      <c r="A167" s="29"/>
      <c r="B167" s="29"/>
    </row>
    <row r="168">
      <c r="A168" s="29"/>
      <c r="B168" s="29"/>
    </row>
    <row r="169">
      <c r="A169" s="29"/>
      <c r="B169" s="29"/>
    </row>
    <row r="170">
      <c r="A170" s="29"/>
      <c r="B170" s="29"/>
    </row>
    <row r="171">
      <c r="A171" s="29"/>
      <c r="B171" s="29"/>
    </row>
    <row r="172">
      <c r="A172" s="29"/>
      <c r="B172" s="29"/>
    </row>
    <row r="173">
      <c r="A173" s="29"/>
      <c r="B173" s="29"/>
    </row>
    <row r="174">
      <c r="A174" s="29"/>
      <c r="B174" s="29"/>
    </row>
    <row r="175">
      <c r="A175" s="29"/>
      <c r="B175" s="29"/>
    </row>
    <row r="176">
      <c r="A176" s="29"/>
      <c r="B176" s="29"/>
    </row>
    <row r="177">
      <c r="A177" s="29"/>
      <c r="B177" s="29"/>
    </row>
    <row r="178">
      <c r="A178" s="29"/>
      <c r="B178" s="29"/>
    </row>
    <row r="179">
      <c r="A179" s="29"/>
      <c r="B179" s="29"/>
    </row>
    <row r="180">
      <c r="A180" s="29"/>
      <c r="B180" s="29"/>
    </row>
    <row r="181">
      <c r="A181" s="29"/>
      <c r="B181" s="29"/>
    </row>
    <row r="182">
      <c r="A182" s="29"/>
      <c r="B182" s="29"/>
    </row>
    <row r="183">
      <c r="A183" s="29"/>
      <c r="B183" s="29"/>
    </row>
    <row r="184">
      <c r="A184" s="29"/>
      <c r="B184" s="29"/>
    </row>
    <row r="185">
      <c r="A185" s="29"/>
      <c r="B185" s="29"/>
    </row>
    <row r="186">
      <c r="A186" s="29"/>
      <c r="B186" s="29"/>
    </row>
    <row r="187">
      <c r="A187" s="29"/>
      <c r="B187" s="29"/>
    </row>
    <row r="188">
      <c r="A188" s="29"/>
      <c r="B188" s="29"/>
    </row>
    <row r="189">
      <c r="A189" s="29"/>
      <c r="B189" s="29"/>
    </row>
    <row r="190">
      <c r="A190" s="29"/>
      <c r="B190" s="29"/>
    </row>
    <row r="191">
      <c r="A191" s="29"/>
      <c r="B191" s="29"/>
    </row>
    <row r="192">
      <c r="A192" s="29"/>
      <c r="B192" s="29"/>
    </row>
    <row r="193">
      <c r="A193" s="29"/>
      <c r="B193" s="29"/>
    </row>
    <row r="194">
      <c r="A194" s="29"/>
      <c r="B194" s="29"/>
    </row>
    <row r="195">
      <c r="A195" s="29"/>
      <c r="B195" s="29"/>
    </row>
    <row r="196">
      <c r="A196" s="29"/>
      <c r="B196" s="29"/>
    </row>
    <row r="197">
      <c r="A197" s="29"/>
      <c r="B197" s="29"/>
    </row>
    <row r="198">
      <c r="A198" s="29"/>
      <c r="B198" s="29"/>
    </row>
    <row r="199">
      <c r="A199" s="29"/>
      <c r="B199" s="29"/>
    </row>
    <row r="200">
      <c r="A200" s="29"/>
      <c r="B200" s="29"/>
    </row>
    <row r="201">
      <c r="A201" s="29"/>
      <c r="B201" s="29"/>
    </row>
    <row r="202">
      <c r="A202" s="29"/>
      <c r="B202" s="29"/>
    </row>
    <row r="203">
      <c r="A203" s="29"/>
      <c r="B203" s="29"/>
    </row>
    <row r="204">
      <c r="A204" s="29"/>
      <c r="B204" s="29"/>
    </row>
    <row r="205">
      <c r="A205" s="29"/>
      <c r="B205" s="29"/>
    </row>
    <row r="206">
      <c r="A206" s="29"/>
      <c r="B206" s="29"/>
    </row>
    <row r="207">
      <c r="A207" s="29"/>
      <c r="B207" s="29"/>
    </row>
    <row r="208">
      <c r="A208" s="29"/>
      <c r="B208" s="29"/>
    </row>
    <row r="209">
      <c r="A209" s="29"/>
      <c r="B209" s="29"/>
    </row>
    <row r="210">
      <c r="A210" s="29"/>
      <c r="B210" s="29"/>
    </row>
    <row r="211">
      <c r="A211" s="29"/>
      <c r="B211" s="29"/>
    </row>
    <row r="212">
      <c r="A212" s="29"/>
      <c r="B212" s="29"/>
    </row>
    <row r="213">
      <c r="A213" s="29"/>
      <c r="B213" s="29"/>
    </row>
    <row r="214">
      <c r="A214" s="29"/>
      <c r="B214" s="29"/>
    </row>
    <row r="215">
      <c r="A215" s="29"/>
      <c r="B215" s="29"/>
    </row>
    <row r="216">
      <c r="A216" s="29"/>
      <c r="B216" s="29"/>
    </row>
    <row r="217">
      <c r="A217" s="29"/>
      <c r="B217" s="29"/>
    </row>
    <row r="218">
      <c r="A218" s="29"/>
      <c r="B218" s="29"/>
    </row>
    <row r="219">
      <c r="A219" s="29"/>
      <c r="B219" s="29"/>
    </row>
    <row r="220">
      <c r="A220" s="29"/>
      <c r="B220" s="29"/>
    </row>
    <row r="221">
      <c r="A221" s="29"/>
      <c r="B221" s="29"/>
    </row>
    <row r="222">
      <c r="A222" s="29"/>
      <c r="B222" s="29"/>
    </row>
    <row r="223">
      <c r="A223" s="29"/>
      <c r="B223" s="29"/>
    </row>
    <row r="224">
      <c r="A224" s="29"/>
      <c r="B224" s="29"/>
    </row>
    <row r="225">
      <c r="A225" s="29"/>
      <c r="B225" s="29"/>
    </row>
    <row r="226">
      <c r="A226" s="29"/>
      <c r="B226" s="29"/>
    </row>
    <row r="227">
      <c r="A227" s="29"/>
      <c r="B227" s="29"/>
    </row>
    <row r="228">
      <c r="A228" s="29"/>
      <c r="B228" s="29"/>
    </row>
    <row r="229">
      <c r="A229" s="29"/>
      <c r="B229" s="29"/>
    </row>
    <row r="230">
      <c r="A230" s="29"/>
      <c r="B230" s="29"/>
    </row>
    <row r="231">
      <c r="A231" s="29"/>
      <c r="B231" s="29"/>
    </row>
    <row r="232">
      <c r="A232" s="29"/>
      <c r="B232" s="29"/>
    </row>
    <row r="233">
      <c r="A233" s="29"/>
      <c r="B233" s="29"/>
    </row>
    <row r="234">
      <c r="A234" s="29"/>
      <c r="B234" s="29"/>
    </row>
    <row r="235">
      <c r="A235" s="29"/>
      <c r="B235" s="29"/>
    </row>
    <row r="236">
      <c r="A236" s="29"/>
      <c r="B236" s="29"/>
    </row>
    <row r="237">
      <c r="A237" s="29"/>
      <c r="B237" s="29"/>
    </row>
    <row r="238">
      <c r="A238" s="29"/>
      <c r="B238" s="29"/>
    </row>
    <row r="239">
      <c r="A239" s="29"/>
      <c r="B239" s="29"/>
    </row>
    <row r="240">
      <c r="A240" s="29"/>
      <c r="B240" s="29"/>
    </row>
    <row r="241">
      <c r="A241" s="29"/>
      <c r="B241" s="29"/>
    </row>
    <row r="242">
      <c r="A242" s="29"/>
      <c r="B242" s="29"/>
    </row>
    <row r="243">
      <c r="A243" s="29"/>
      <c r="B243" s="29"/>
    </row>
    <row r="244">
      <c r="A244" s="29"/>
      <c r="B244" s="29"/>
    </row>
    <row r="245">
      <c r="A245" s="29"/>
      <c r="B245" s="29"/>
    </row>
    <row r="246">
      <c r="A246" s="29"/>
      <c r="B246" s="29"/>
    </row>
    <row r="247">
      <c r="A247" s="29"/>
      <c r="B247" s="29"/>
    </row>
    <row r="248">
      <c r="A248" s="29"/>
      <c r="B248" s="29"/>
    </row>
    <row r="249">
      <c r="A249" s="29"/>
      <c r="B249" s="29"/>
    </row>
    <row r="250">
      <c r="A250" s="29"/>
      <c r="B250" s="29"/>
    </row>
    <row r="251">
      <c r="A251" s="29"/>
      <c r="B251" s="29"/>
    </row>
    <row r="252">
      <c r="A252" s="29"/>
      <c r="B252" s="29"/>
    </row>
    <row r="253">
      <c r="A253" s="29"/>
      <c r="B253" s="29"/>
    </row>
    <row r="254">
      <c r="A254" s="29"/>
      <c r="B254" s="29"/>
    </row>
    <row r="255">
      <c r="A255" s="29"/>
      <c r="B255" s="29"/>
    </row>
    <row r="256">
      <c r="A256" s="29"/>
      <c r="B256" s="29"/>
    </row>
    <row r="257">
      <c r="A257" s="29"/>
      <c r="B257" s="29"/>
    </row>
    <row r="258">
      <c r="A258" s="29"/>
      <c r="B258" s="29"/>
    </row>
    <row r="259">
      <c r="A259" s="29"/>
      <c r="B259" s="29"/>
    </row>
    <row r="260">
      <c r="A260" s="29"/>
      <c r="B260" s="29"/>
    </row>
    <row r="261">
      <c r="A261" s="29"/>
      <c r="B261" s="29"/>
    </row>
    <row r="262">
      <c r="A262" s="29"/>
      <c r="B262" s="29"/>
    </row>
    <row r="263">
      <c r="A263" s="29"/>
      <c r="B263" s="29"/>
    </row>
    <row r="264">
      <c r="A264" s="29"/>
      <c r="B264" s="29"/>
    </row>
    <row r="265">
      <c r="A265" s="29"/>
      <c r="B265" s="29"/>
    </row>
    <row r="266">
      <c r="A266" s="29"/>
      <c r="B266" s="29"/>
    </row>
    <row r="267">
      <c r="A267" s="29"/>
      <c r="B267" s="29"/>
    </row>
    <row r="268">
      <c r="A268" s="29"/>
      <c r="B268" s="29"/>
    </row>
    <row r="269">
      <c r="A269" s="29"/>
      <c r="B269" s="29"/>
    </row>
    <row r="270">
      <c r="A270" s="29"/>
      <c r="B270" s="29"/>
    </row>
    <row r="271">
      <c r="A271" s="29"/>
      <c r="B271" s="29"/>
    </row>
    <row r="272">
      <c r="A272" s="29"/>
      <c r="B272" s="29"/>
    </row>
    <row r="273">
      <c r="A273" s="29"/>
      <c r="B273" s="29"/>
    </row>
    <row r="274">
      <c r="A274" s="29"/>
      <c r="B274" s="29"/>
    </row>
    <row r="275">
      <c r="A275" s="29"/>
      <c r="B275" s="29"/>
    </row>
    <row r="276">
      <c r="A276" s="29"/>
      <c r="B276" s="29"/>
    </row>
    <row r="277">
      <c r="A277" s="29"/>
      <c r="B277" s="29"/>
    </row>
    <row r="278">
      <c r="A278" s="29"/>
      <c r="B278" s="29"/>
    </row>
    <row r="279">
      <c r="A279" s="29"/>
      <c r="B279" s="29"/>
    </row>
    <row r="280">
      <c r="A280" s="29"/>
      <c r="B280" s="29"/>
    </row>
    <row r="281">
      <c r="A281" s="29"/>
      <c r="B281" s="29"/>
    </row>
    <row r="282">
      <c r="A282" s="29"/>
      <c r="B282" s="29"/>
    </row>
    <row r="283">
      <c r="A283" s="29"/>
      <c r="B283" s="29"/>
    </row>
    <row r="284">
      <c r="A284" s="29"/>
      <c r="B284" s="29"/>
    </row>
    <row r="285">
      <c r="A285" s="29"/>
      <c r="B285" s="29"/>
    </row>
    <row r="286">
      <c r="A286" s="29"/>
      <c r="B286" s="29"/>
    </row>
    <row r="287">
      <c r="A287" s="29"/>
      <c r="B287" s="29"/>
    </row>
    <row r="288">
      <c r="A288" s="29"/>
      <c r="B288" s="29"/>
    </row>
    <row r="289">
      <c r="A289" s="29"/>
      <c r="B289" s="29"/>
    </row>
    <row r="290">
      <c r="A290" s="29"/>
      <c r="B290" s="29"/>
    </row>
    <row r="291">
      <c r="A291" s="29"/>
      <c r="B291" s="29"/>
    </row>
    <row r="292">
      <c r="A292" s="29"/>
      <c r="B292" s="29"/>
    </row>
    <row r="293">
      <c r="A293" s="29"/>
      <c r="B293" s="29"/>
    </row>
    <row r="294">
      <c r="A294" s="29"/>
      <c r="B294" s="29"/>
    </row>
    <row r="295">
      <c r="A295" s="29"/>
      <c r="B295" s="29"/>
    </row>
    <row r="296">
      <c r="A296" s="29"/>
      <c r="B296" s="29"/>
    </row>
    <row r="297">
      <c r="A297" s="29"/>
      <c r="B297" s="29"/>
    </row>
    <row r="298">
      <c r="A298" s="29"/>
      <c r="B298" s="29"/>
    </row>
    <row r="299">
      <c r="A299" s="29"/>
      <c r="B299" s="29"/>
    </row>
    <row r="300">
      <c r="A300" s="29"/>
      <c r="B300" s="29"/>
    </row>
    <row r="301">
      <c r="A301" s="29"/>
      <c r="B301" s="29"/>
    </row>
    <row r="302">
      <c r="A302" s="29"/>
      <c r="B302" s="29"/>
    </row>
    <row r="303">
      <c r="A303" s="29"/>
      <c r="B303" s="29"/>
    </row>
    <row r="304">
      <c r="A304" s="29"/>
      <c r="B304" s="29"/>
    </row>
    <row r="305">
      <c r="A305" s="29"/>
      <c r="B305" s="29"/>
    </row>
    <row r="306">
      <c r="A306" s="29"/>
      <c r="B306" s="29"/>
    </row>
    <row r="307">
      <c r="A307" s="29"/>
      <c r="B307" s="29"/>
    </row>
    <row r="308">
      <c r="A308" s="29"/>
      <c r="B308" s="29"/>
    </row>
    <row r="309">
      <c r="A309" s="29"/>
      <c r="B309" s="29"/>
    </row>
    <row r="310">
      <c r="A310" s="29"/>
      <c r="B310" s="29"/>
    </row>
    <row r="311">
      <c r="A311" s="29"/>
      <c r="B311" s="29"/>
    </row>
    <row r="312">
      <c r="A312" s="29"/>
      <c r="B312" s="29"/>
    </row>
    <row r="313">
      <c r="A313" s="29"/>
      <c r="B313" s="29"/>
    </row>
    <row r="314">
      <c r="A314" s="29"/>
      <c r="B314" s="29"/>
    </row>
    <row r="315">
      <c r="A315" s="29"/>
      <c r="B315" s="29"/>
    </row>
    <row r="316">
      <c r="A316" s="29"/>
      <c r="B316" s="29"/>
    </row>
    <row r="317">
      <c r="A317" s="29"/>
      <c r="B317" s="29"/>
    </row>
    <row r="318">
      <c r="A318" s="29"/>
      <c r="B318" s="29"/>
    </row>
    <row r="319">
      <c r="A319" s="29"/>
      <c r="B319" s="29"/>
    </row>
    <row r="320">
      <c r="A320" s="29"/>
      <c r="B320" s="29"/>
    </row>
    <row r="321">
      <c r="A321" s="29"/>
      <c r="B321" s="29"/>
    </row>
    <row r="322">
      <c r="A322" s="29"/>
      <c r="B322" s="29"/>
    </row>
    <row r="323">
      <c r="A323" s="29"/>
      <c r="B323" s="29"/>
    </row>
    <row r="324">
      <c r="A324" s="29"/>
      <c r="B324" s="29"/>
    </row>
    <row r="325">
      <c r="A325" s="29"/>
      <c r="B325" s="29"/>
    </row>
    <row r="326">
      <c r="A326" s="29"/>
      <c r="B326" s="29"/>
    </row>
    <row r="327">
      <c r="A327" s="29"/>
      <c r="B327" s="29"/>
    </row>
    <row r="328">
      <c r="A328" s="29"/>
      <c r="B328" s="29"/>
    </row>
    <row r="329">
      <c r="A329" s="29"/>
      <c r="B329" s="29"/>
    </row>
    <row r="330">
      <c r="A330" s="29"/>
      <c r="B330" s="29"/>
    </row>
    <row r="331">
      <c r="A331" s="29"/>
      <c r="B331" s="29"/>
    </row>
    <row r="332">
      <c r="A332" s="29"/>
      <c r="B332" s="29"/>
    </row>
    <row r="333">
      <c r="A333" s="29"/>
      <c r="B333" s="29"/>
    </row>
    <row r="334">
      <c r="A334" s="29"/>
      <c r="B334" s="29"/>
    </row>
    <row r="335">
      <c r="A335" s="29"/>
      <c r="B335" s="29"/>
    </row>
    <row r="336">
      <c r="A336" s="29"/>
      <c r="B336" s="29"/>
    </row>
    <row r="337">
      <c r="A337" s="29"/>
      <c r="B337" s="29"/>
    </row>
    <row r="338">
      <c r="A338" s="29"/>
      <c r="B338" s="29"/>
    </row>
    <row r="339">
      <c r="A339" s="29"/>
      <c r="B339" s="29"/>
    </row>
    <row r="340">
      <c r="A340" s="29"/>
      <c r="B340" s="29"/>
    </row>
    <row r="341">
      <c r="A341" s="29"/>
      <c r="B341" s="29"/>
    </row>
    <row r="342">
      <c r="A342" s="29"/>
      <c r="B342" s="29"/>
    </row>
    <row r="343">
      <c r="A343" s="29"/>
      <c r="B343" s="29"/>
    </row>
    <row r="344">
      <c r="A344" s="29"/>
      <c r="B344" s="29"/>
    </row>
    <row r="345">
      <c r="A345" s="29"/>
      <c r="B345" s="29"/>
    </row>
    <row r="346">
      <c r="A346" s="29"/>
      <c r="B346" s="29"/>
    </row>
    <row r="347">
      <c r="A347" s="29"/>
      <c r="B347" s="29"/>
    </row>
    <row r="348">
      <c r="A348" s="29"/>
      <c r="B348" s="29"/>
    </row>
    <row r="349">
      <c r="A349" s="29"/>
      <c r="B349" s="29"/>
    </row>
    <row r="350">
      <c r="A350" s="29"/>
      <c r="B350" s="29"/>
    </row>
    <row r="351">
      <c r="A351" s="29"/>
      <c r="B351" s="29"/>
    </row>
    <row r="352">
      <c r="A352" s="29"/>
      <c r="B352" s="29"/>
    </row>
    <row r="353">
      <c r="A353" s="29"/>
      <c r="B353" s="29"/>
    </row>
    <row r="354">
      <c r="A354" s="29"/>
      <c r="B354" s="29"/>
    </row>
    <row r="355">
      <c r="A355" s="29"/>
      <c r="B355" s="29"/>
    </row>
    <row r="356">
      <c r="A356" s="29"/>
      <c r="B356" s="29"/>
    </row>
    <row r="357">
      <c r="A357" s="29"/>
      <c r="B357" s="29"/>
    </row>
    <row r="358">
      <c r="A358" s="29"/>
      <c r="B358" s="29"/>
    </row>
    <row r="359">
      <c r="A359" s="29"/>
      <c r="B359" s="29"/>
    </row>
    <row r="360">
      <c r="A360" s="29"/>
      <c r="B360" s="29"/>
    </row>
    <row r="361">
      <c r="A361" s="29"/>
      <c r="B361" s="29"/>
    </row>
    <row r="362">
      <c r="A362" s="29"/>
      <c r="B362" s="29"/>
    </row>
    <row r="363">
      <c r="A363" s="29"/>
      <c r="B363" s="29"/>
    </row>
    <row r="364">
      <c r="A364" s="29"/>
      <c r="B364" s="29"/>
    </row>
    <row r="365">
      <c r="A365" s="29"/>
      <c r="B365" s="29"/>
    </row>
    <row r="366">
      <c r="A366" s="29"/>
      <c r="B366" s="29"/>
    </row>
    <row r="367">
      <c r="A367" s="29"/>
      <c r="B367" s="29"/>
    </row>
    <row r="368">
      <c r="A368" s="29"/>
      <c r="B368" s="29"/>
    </row>
    <row r="369">
      <c r="A369" s="29"/>
      <c r="B369" s="29"/>
    </row>
    <row r="370">
      <c r="A370" s="29"/>
      <c r="B370" s="29"/>
    </row>
    <row r="371">
      <c r="A371" s="29"/>
      <c r="B371" s="29"/>
    </row>
    <row r="372">
      <c r="A372" s="29"/>
      <c r="B372" s="29"/>
    </row>
    <row r="373">
      <c r="A373" s="29"/>
      <c r="B373" s="29"/>
    </row>
    <row r="374">
      <c r="A374" s="29"/>
      <c r="B374" s="29"/>
    </row>
    <row r="375">
      <c r="A375" s="29"/>
      <c r="B375" s="29"/>
    </row>
    <row r="376">
      <c r="A376" s="29"/>
      <c r="B376" s="29"/>
    </row>
    <row r="377">
      <c r="A377" s="29"/>
      <c r="B377" s="29"/>
    </row>
    <row r="378">
      <c r="A378" s="29"/>
      <c r="B378" s="29"/>
    </row>
    <row r="379">
      <c r="A379" s="29"/>
      <c r="B379" s="29"/>
    </row>
    <row r="380">
      <c r="A380" s="29"/>
      <c r="B380" s="29"/>
    </row>
    <row r="381">
      <c r="A381" s="29"/>
      <c r="B381" s="29"/>
    </row>
    <row r="382">
      <c r="A382" s="29"/>
      <c r="B382" s="29"/>
    </row>
    <row r="383">
      <c r="A383" s="29"/>
      <c r="B383" s="29"/>
    </row>
    <row r="384">
      <c r="A384" s="29"/>
      <c r="B384" s="29"/>
    </row>
    <row r="385">
      <c r="A385" s="29"/>
      <c r="B385" s="29"/>
    </row>
    <row r="386">
      <c r="A386" s="29"/>
      <c r="B386" s="29"/>
    </row>
    <row r="387">
      <c r="A387" s="29"/>
      <c r="B387" s="29"/>
    </row>
    <row r="388">
      <c r="A388" s="29"/>
      <c r="B388" s="29"/>
    </row>
    <row r="389">
      <c r="A389" s="29"/>
      <c r="B389" s="29"/>
    </row>
    <row r="390">
      <c r="A390" s="29"/>
      <c r="B390" s="29"/>
    </row>
    <row r="391">
      <c r="A391" s="29"/>
      <c r="B391" s="29"/>
    </row>
    <row r="392">
      <c r="A392" s="29"/>
      <c r="B392" s="29"/>
    </row>
    <row r="393">
      <c r="A393" s="29"/>
      <c r="B393" s="29"/>
    </row>
    <row r="394">
      <c r="A394" s="29"/>
      <c r="B394" s="29"/>
    </row>
    <row r="395">
      <c r="A395" s="29"/>
      <c r="B395" s="29"/>
    </row>
    <row r="396">
      <c r="A396" s="29"/>
      <c r="B396" s="29"/>
    </row>
    <row r="397">
      <c r="A397" s="29"/>
      <c r="B397" s="29"/>
    </row>
    <row r="398">
      <c r="A398" s="29"/>
      <c r="B398" s="29"/>
    </row>
    <row r="399">
      <c r="A399" s="29"/>
      <c r="B399" s="29"/>
    </row>
    <row r="400">
      <c r="A400" s="29"/>
      <c r="B400" s="29"/>
    </row>
    <row r="401">
      <c r="A401" s="29"/>
      <c r="B401" s="29"/>
    </row>
    <row r="402">
      <c r="A402" s="29"/>
      <c r="B402" s="29"/>
    </row>
    <row r="403">
      <c r="A403" s="29"/>
      <c r="B403" s="29"/>
    </row>
    <row r="404">
      <c r="A404" s="29"/>
      <c r="B404" s="29"/>
    </row>
    <row r="405">
      <c r="A405" s="29"/>
      <c r="B405" s="29"/>
    </row>
    <row r="406">
      <c r="A406" s="29"/>
      <c r="B406" s="29"/>
    </row>
    <row r="407">
      <c r="A407" s="29"/>
      <c r="B407" s="29"/>
    </row>
    <row r="408">
      <c r="A408" s="29"/>
      <c r="B408" s="29"/>
    </row>
    <row r="409">
      <c r="A409" s="29"/>
      <c r="B409" s="29"/>
    </row>
    <row r="410">
      <c r="A410" s="29"/>
      <c r="B410" s="29"/>
    </row>
    <row r="411">
      <c r="A411" s="29"/>
      <c r="B411" s="29"/>
    </row>
    <row r="412">
      <c r="A412" s="29"/>
      <c r="B412" s="29"/>
    </row>
    <row r="413">
      <c r="A413" s="29"/>
      <c r="B413" s="29"/>
    </row>
    <row r="414">
      <c r="A414" s="29"/>
      <c r="B414" s="29"/>
    </row>
    <row r="415">
      <c r="A415" s="29"/>
      <c r="B415" s="29"/>
    </row>
    <row r="416">
      <c r="A416" s="29"/>
      <c r="B416" s="29"/>
    </row>
    <row r="417">
      <c r="A417" s="29"/>
      <c r="B417" s="29"/>
    </row>
    <row r="418">
      <c r="A418" s="29"/>
      <c r="B418" s="29"/>
    </row>
    <row r="419">
      <c r="A419" s="29"/>
      <c r="B419" s="29"/>
    </row>
    <row r="420">
      <c r="A420" s="29"/>
      <c r="B420" s="29"/>
    </row>
    <row r="421">
      <c r="A421" s="29"/>
      <c r="B421" s="29"/>
    </row>
    <row r="422">
      <c r="A422" s="29"/>
      <c r="B422" s="29"/>
    </row>
    <row r="423">
      <c r="A423" s="29"/>
      <c r="B423" s="29"/>
    </row>
    <row r="424">
      <c r="A424" s="29"/>
      <c r="B424" s="29"/>
    </row>
    <row r="425">
      <c r="A425" s="29"/>
      <c r="B425" s="29"/>
    </row>
    <row r="426">
      <c r="A426" s="29"/>
      <c r="B426" s="29"/>
    </row>
    <row r="427">
      <c r="A427" s="29"/>
      <c r="B427" s="29"/>
    </row>
    <row r="428">
      <c r="A428" s="29"/>
      <c r="B428" s="29"/>
    </row>
    <row r="429">
      <c r="A429" s="29"/>
      <c r="B429" s="29"/>
    </row>
    <row r="430">
      <c r="A430" s="29"/>
      <c r="B430" s="29"/>
    </row>
    <row r="431">
      <c r="A431" s="29"/>
      <c r="B431" s="29"/>
    </row>
    <row r="432">
      <c r="A432" s="29"/>
      <c r="B432" s="29"/>
    </row>
    <row r="433">
      <c r="A433" s="29"/>
      <c r="B433" s="29"/>
    </row>
    <row r="434">
      <c r="A434" s="29"/>
      <c r="B434" s="29"/>
    </row>
    <row r="435">
      <c r="A435" s="29"/>
      <c r="B435" s="29"/>
    </row>
    <row r="436">
      <c r="A436" s="29"/>
      <c r="B436" s="29"/>
    </row>
    <row r="437">
      <c r="A437" s="29"/>
      <c r="B437" s="29"/>
    </row>
    <row r="438">
      <c r="A438" s="29"/>
      <c r="B438" s="29"/>
    </row>
    <row r="439">
      <c r="A439" s="29"/>
      <c r="B439" s="29"/>
    </row>
    <row r="440">
      <c r="A440" s="29"/>
      <c r="B440" s="29"/>
    </row>
    <row r="441">
      <c r="A441" s="29"/>
      <c r="B441" s="29"/>
    </row>
    <row r="442">
      <c r="A442" s="29"/>
      <c r="B442" s="29"/>
    </row>
    <row r="443">
      <c r="A443" s="29"/>
      <c r="B443" s="29"/>
    </row>
    <row r="444">
      <c r="A444" s="29"/>
      <c r="B444" s="29"/>
    </row>
    <row r="445">
      <c r="A445" s="29"/>
      <c r="B445" s="29"/>
    </row>
    <row r="446">
      <c r="A446" s="29"/>
      <c r="B446" s="29"/>
    </row>
    <row r="447">
      <c r="A447" s="29"/>
      <c r="B447" s="29"/>
    </row>
    <row r="448">
      <c r="A448" s="29"/>
      <c r="B448" s="29"/>
    </row>
    <row r="449">
      <c r="A449" s="29"/>
      <c r="B449" s="29"/>
    </row>
    <row r="450">
      <c r="A450" s="29"/>
      <c r="B450" s="29"/>
    </row>
    <row r="451">
      <c r="A451" s="29"/>
      <c r="B451" s="29"/>
    </row>
    <row r="452">
      <c r="A452" s="29"/>
      <c r="B452" s="29"/>
    </row>
    <row r="453">
      <c r="A453" s="29"/>
      <c r="B453" s="29"/>
    </row>
    <row r="454">
      <c r="A454" s="29"/>
      <c r="B454" s="29"/>
    </row>
    <row r="455">
      <c r="A455" s="29"/>
      <c r="B455" s="29"/>
    </row>
    <row r="456">
      <c r="A456" s="29"/>
      <c r="B456" s="29"/>
    </row>
    <row r="457">
      <c r="A457" s="29"/>
      <c r="B457" s="29"/>
    </row>
    <row r="458">
      <c r="A458" s="29"/>
      <c r="B458" s="29"/>
    </row>
    <row r="459">
      <c r="A459" s="29"/>
      <c r="B459" s="29"/>
    </row>
    <row r="460">
      <c r="A460" s="29"/>
      <c r="B460" s="29"/>
    </row>
    <row r="461">
      <c r="A461" s="29"/>
      <c r="B461" s="29"/>
    </row>
    <row r="462">
      <c r="A462" s="29"/>
      <c r="B462" s="29"/>
    </row>
    <row r="463">
      <c r="A463" s="29"/>
      <c r="B463" s="29"/>
    </row>
    <row r="464">
      <c r="A464" s="29"/>
      <c r="B464" s="29"/>
    </row>
    <row r="465">
      <c r="A465" s="29"/>
      <c r="B465" s="29"/>
    </row>
    <row r="466">
      <c r="A466" s="29"/>
      <c r="B466" s="29"/>
    </row>
    <row r="467">
      <c r="A467" s="29"/>
      <c r="B467" s="29"/>
    </row>
    <row r="468">
      <c r="A468" s="29"/>
      <c r="B468" s="29"/>
    </row>
    <row r="469">
      <c r="A469" s="29"/>
      <c r="B469" s="29"/>
    </row>
    <row r="470">
      <c r="A470" s="29"/>
      <c r="B470" s="29"/>
    </row>
    <row r="471">
      <c r="A471" s="29"/>
      <c r="B471" s="29"/>
    </row>
    <row r="472">
      <c r="A472" s="29"/>
      <c r="B472" s="29"/>
    </row>
    <row r="473">
      <c r="A473" s="29"/>
      <c r="B473" s="29"/>
    </row>
    <row r="474">
      <c r="A474" s="29"/>
      <c r="B474" s="29"/>
    </row>
    <row r="475">
      <c r="A475" s="29"/>
      <c r="B475" s="29"/>
    </row>
    <row r="476">
      <c r="A476" s="29"/>
      <c r="B476" s="29"/>
    </row>
    <row r="477">
      <c r="A477" s="29"/>
      <c r="B477" s="29"/>
    </row>
    <row r="478">
      <c r="A478" s="29"/>
      <c r="B478" s="29"/>
    </row>
    <row r="479">
      <c r="A479" s="29"/>
      <c r="B479" s="29"/>
    </row>
    <row r="480">
      <c r="A480" s="29"/>
      <c r="B480" s="29"/>
    </row>
    <row r="481">
      <c r="A481" s="29"/>
      <c r="B481" s="29"/>
    </row>
    <row r="482">
      <c r="A482" s="29"/>
      <c r="B482" s="29"/>
    </row>
    <row r="483">
      <c r="A483" s="29"/>
      <c r="B483" s="29"/>
    </row>
    <row r="484">
      <c r="A484" s="29"/>
      <c r="B484" s="29"/>
    </row>
    <row r="485">
      <c r="A485" s="29"/>
      <c r="B485" s="29"/>
    </row>
    <row r="486">
      <c r="A486" s="29"/>
      <c r="B486" s="29"/>
    </row>
    <row r="487">
      <c r="A487" s="29"/>
      <c r="B487" s="29"/>
    </row>
    <row r="488">
      <c r="A488" s="29"/>
      <c r="B488" s="29"/>
    </row>
    <row r="489">
      <c r="A489" s="29"/>
      <c r="B489" s="29"/>
    </row>
    <row r="490">
      <c r="A490" s="29"/>
      <c r="B490" s="29"/>
    </row>
    <row r="491">
      <c r="A491" s="29"/>
      <c r="B491" s="29"/>
    </row>
    <row r="492">
      <c r="A492" s="29"/>
      <c r="B492" s="29"/>
    </row>
    <row r="493">
      <c r="A493" s="29"/>
      <c r="B493" s="29"/>
    </row>
    <row r="494">
      <c r="A494" s="29"/>
      <c r="B494" s="29"/>
    </row>
    <row r="495">
      <c r="A495" s="29"/>
      <c r="B495" s="29"/>
    </row>
    <row r="496">
      <c r="A496" s="29"/>
      <c r="B496" s="29"/>
    </row>
    <row r="497">
      <c r="A497" s="29"/>
      <c r="B497" s="29"/>
    </row>
    <row r="498">
      <c r="A498" s="29"/>
      <c r="B498" s="29"/>
    </row>
    <row r="499">
      <c r="A499" s="29"/>
      <c r="B499" s="29"/>
    </row>
    <row r="500">
      <c r="A500" s="29"/>
      <c r="B500" s="29"/>
    </row>
    <row r="501">
      <c r="A501" s="29"/>
      <c r="B501" s="29"/>
    </row>
    <row r="502">
      <c r="A502" s="29"/>
      <c r="B502" s="29"/>
    </row>
    <row r="503">
      <c r="A503" s="29"/>
      <c r="B503" s="29"/>
    </row>
    <row r="504">
      <c r="A504" s="29"/>
      <c r="B504" s="29"/>
    </row>
    <row r="505">
      <c r="A505" s="29"/>
      <c r="B505" s="29"/>
    </row>
    <row r="506">
      <c r="A506" s="29"/>
      <c r="B506" s="29"/>
    </row>
    <row r="507">
      <c r="A507" s="29"/>
      <c r="B507" s="29"/>
    </row>
    <row r="508">
      <c r="A508" s="29"/>
      <c r="B508" s="29"/>
    </row>
    <row r="509">
      <c r="A509" s="29"/>
      <c r="B509" s="29"/>
    </row>
    <row r="510">
      <c r="A510" s="29"/>
      <c r="B510" s="29"/>
    </row>
    <row r="511">
      <c r="A511" s="29"/>
      <c r="B511" s="29"/>
    </row>
    <row r="512">
      <c r="A512" s="29"/>
      <c r="B512" s="29"/>
    </row>
    <row r="513">
      <c r="A513" s="29"/>
      <c r="B513" s="29"/>
    </row>
    <row r="514">
      <c r="A514" s="29"/>
      <c r="B514" s="29"/>
    </row>
    <row r="515">
      <c r="A515" s="29"/>
      <c r="B515" s="29"/>
    </row>
    <row r="516">
      <c r="A516" s="29"/>
      <c r="B516" s="29"/>
    </row>
    <row r="517">
      <c r="A517" s="29"/>
      <c r="B517" s="29"/>
    </row>
    <row r="518">
      <c r="A518" s="29"/>
      <c r="B518" s="29"/>
    </row>
    <row r="519">
      <c r="A519" s="29"/>
      <c r="B519" s="29"/>
    </row>
    <row r="520">
      <c r="A520" s="29"/>
      <c r="B520" s="29"/>
    </row>
    <row r="521">
      <c r="A521" s="29"/>
      <c r="B521" s="29"/>
    </row>
    <row r="522">
      <c r="A522" s="29"/>
      <c r="B522" s="29"/>
    </row>
    <row r="523">
      <c r="A523" s="29"/>
      <c r="B523" s="29"/>
    </row>
    <row r="524">
      <c r="A524" s="29"/>
      <c r="B524" s="29"/>
    </row>
    <row r="525">
      <c r="A525" s="29"/>
      <c r="B525" s="29"/>
    </row>
    <row r="526">
      <c r="A526" s="29"/>
      <c r="B526" s="29"/>
    </row>
    <row r="527">
      <c r="A527" s="29"/>
      <c r="B527" s="29"/>
    </row>
    <row r="528">
      <c r="A528" s="29"/>
      <c r="B528" s="29"/>
    </row>
    <row r="529">
      <c r="A529" s="29"/>
      <c r="B529" s="29"/>
    </row>
    <row r="530">
      <c r="A530" s="29"/>
      <c r="B530" s="29"/>
    </row>
    <row r="531">
      <c r="A531" s="29"/>
      <c r="B531" s="29"/>
    </row>
    <row r="532">
      <c r="A532" s="29"/>
      <c r="B532" s="29"/>
    </row>
    <row r="533">
      <c r="A533" s="29"/>
      <c r="B533" s="29"/>
    </row>
    <row r="534">
      <c r="A534" s="29"/>
      <c r="B534" s="29"/>
    </row>
    <row r="535">
      <c r="A535" s="29"/>
      <c r="B535" s="29"/>
    </row>
    <row r="536">
      <c r="A536" s="29"/>
      <c r="B536" s="29"/>
    </row>
    <row r="537">
      <c r="A537" s="29"/>
      <c r="B537" s="29"/>
    </row>
    <row r="538">
      <c r="A538" s="29"/>
      <c r="B538" s="29"/>
    </row>
    <row r="539">
      <c r="A539" s="29"/>
      <c r="B539" s="29"/>
    </row>
    <row r="540">
      <c r="A540" s="29"/>
      <c r="B540" s="29"/>
    </row>
    <row r="541">
      <c r="A541" s="29"/>
      <c r="B541" s="29"/>
    </row>
    <row r="542">
      <c r="A542" s="29"/>
      <c r="B542" s="29"/>
    </row>
    <row r="543">
      <c r="A543" s="29"/>
      <c r="B543" s="29"/>
    </row>
    <row r="544">
      <c r="A544" s="29"/>
      <c r="B544" s="29"/>
    </row>
    <row r="545">
      <c r="A545" s="29"/>
      <c r="B545" s="29"/>
    </row>
    <row r="546">
      <c r="A546" s="29"/>
      <c r="B546" s="29"/>
    </row>
    <row r="547">
      <c r="A547" s="29"/>
      <c r="B547" s="29"/>
    </row>
    <row r="548">
      <c r="A548" s="29"/>
      <c r="B548" s="29"/>
    </row>
    <row r="549">
      <c r="A549" s="29"/>
      <c r="B549" s="29"/>
    </row>
    <row r="550">
      <c r="A550" s="29"/>
      <c r="B550" s="29"/>
    </row>
    <row r="551">
      <c r="A551" s="29"/>
      <c r="B551" s="29"/>
    </row>
    <row r="552">
      <c r="A552" s="29"/>
      <c r="B552" s="29"/>
    </row>
    <row r="553">
      <c r="A553" s="29"/>
      <c r="B553" s="29"/>
    </row>
    <row r="554">
      <c r="A554" s="29"/>
      <c r="B554" s="29"/>
    </row>
    <row r="555">
      <c r="A555" s="29"/>
      <c r="B555" s="29"/>
    </row>
    <row r="556">
      <c r="A556" s="29"/>
      <c r="B556" s="29"/>
    </row>
    <row r="557">
      <c r="A557" s="29"/>
      <c r="B557" s="29"/>
    </row>
    <row r="558">
      <c r="A558" s="29"/>
      <c r="B558" s="29"/>
    </row>
    <row r="559">
      <c r="A559" s="29"/>
      <c r="B559" s="29"/>
    </row>
    <row r="560">
      <c r="A560" s="29"/>
      <c r="B560" s="29"/>
    </row>
    <row r="561">
      <c r="A561" s="29"/>
      <c r="B561" s="29"/>
    </row>
    <row r="562">
      <c r="A562" s="29"/>
      <c r="B562" s="29"/>
    </row>
    <row r="563">
      <c r="A563" s="29"/>
      <c r="B563" s="29"/>
    </row>
    <row r="564">
      <c r="A564" s="29"/>
      <c r="B564" s="29"/>
    </row>
    <row r="565">
      <c r="A565" s="29"/>
      <c r="B565" s="29"/>
    </row>
    <row r="566">
      <c r="A566" s="29"/>
      <c r="B566" s="29"/>
    </row>
    <row r="567">
      <c r="A567" s="29"/>
      <c r="B567" s="29"/>
    </row>
    <row r="568">
      <c r="A568" s="29"/>
      <c r="B568" s="29"/>
    </row>
    <row r="569">
      <c r="A569" s="29"/>
      <c r="B569" s="29"/>
    </row>
    <row r="570">
      <c r="A570" s="29"/>
      <c r="B570" s="29"/>
    </row>
    <row r="571">
      <c r="A571" s="29"/>
      <c r="B571" s="29"/>
    </row>
    <row r="572">
      <c r="A572" s="29"/>
      <c r="B572" s="29"/>
    </row>
    <row r="573">
      <c r="A573" s="29"/>
      <c r="B573" s="29"/>
    </row>
    <row r="574">
      <c r="A574" s="29"/>
      <c r="B574" s="29"/>
    </row>
    <row r="575">
      <c r="A575" s="29"/>
      <c r="B575" s="29"/>
    </row>
    <row r="576">
      <c r="A576" s="29"/>
      <c r="B576" s="29"/>
    </row>
    <row r="577">
      <c r="A577" s="29"/>
      <c r="B577" s="29"/>
    </row>
    <row r="578">
      <c r="A578" s="29"/>
      <c r="B578" s="29"/>
    </row>
    <row r="579">
      <c r="A579" s="29"/>
      <c r="B579" s="29"/>
    </row>
    <row r="580">
      <c r="A580" s="29"/>
      <c r="B580" s="29"/>
    </row>
    <row r="581">
      <c r="A581" s="29"/>
      <c r="B581" s="29"/>
    </row>
    <row r="582">
      <c r="A582" s="29"/>
      <c r="B582" s="29"/>
    </row>
    <row r="583">
      <c r="A583" s="29"/>
      <c r="B583" s="29"/>
    </row>
    <row r="584">
      <c r="A584" s="29"/>
      <c r="B584" s="29"/>
    </row>
    <row r="585">
      <c r="A585" s="29"/>
      <c r="B585" s="29"/>
    </row>
    <row r="586">
      <c r="A586" s="29"/>
      <c r="B586" s="29"/>
    </row>
    <row r="587">
      <c r="A587" s="29"/>
      <c r="B587" s="29"/>
    </row>
    <row r="588">
      <c r="A588" s="29"/>
      <c r="B588" s="29"/>
    </row>
    <row r="589">
      <c r="A589" s="29"/>
      <c r="B589" s="29"/>
    </row>
    <row r="590">
      <c r="A590" s="29"/>
      <c r="B590" s="29"/>
    </row>
    <row r="591">
      <c r="A591" s="29"/>
      <c r="B591" s="29"/>
    </row>
    <row r="592">
      <c r="A592" s="29"/>
      <c r="B592" s="29"/>
    </row>
    <row r="593">
      <c r="A593" s="29"/>
      <c r="B593" s="29"/>
    </row>
    <row r="594">
      <c r="A594" s="29"/>
      <c r="B594" s="29"/>
    </row>
    <row r="595">
      <c r="A595" s="29"/>
      <c r="B595" s="29"/>
    </row>
    <row r="596">
      <c r="A596" s="29"/>
      <c r="B596" s="29"/>
    </row>
    <row r="597">
      <c r="A597" s="29"/>
      <c r="B597" s="29"/>
    </row>
    <row r="598">
      <c r="A598" s="29"/>
      <c r="B598" s="29"/>
    </row>
    <row r="599">
      <c r="A599" s="29"/>
      <c r="B599" s="29"/>
    </row>
    <row r="600">
      <c r="A600" s="29"/>
      <c r="B600" s="29"/>
    </row>
    <row r="601">
      <c r="A601" s="29"/>
      <c r="B601" s="29"/>
    </row>
    <row r="602">
      <c r="A602" s="29"/>
      <c r="B602" s="29"/>
    </row>
    <row r="603">
      <c r="A603" s="29"/>
      <c r="B603" s="29"/>
    </row>
    <row r="604">
      <c r="A604" s="29"/>
      <c r="B604" s="29"/>
    </row>
    <row r="605">
      <c r="A605" s="29"/>
      <c r="B605" s="29"/>
    </row>
    <row r="606">
      <c r="A606" s="29"/>
      <c r="B606" s="29"/>
    </row>
    <row r="607">
      <c r="A607" s="29"/>
      <c r="B607" s="29"/>
    </row>
    <row r="608">
      <c r="A608" s="29"/>
      <c r="B608" s="29"/>
    </row>
    <row r="609">
      <c r="A609" s="29"/>
      <c r="B609" s="29"/>
    </row>
    <row r="610">
      <c r="A610" s="29"/>
      <c r="B610" s="29"/>
    </row>
    <row r="611">
      <c r="A611" s="29"/>
      <c r="B611" s="29"/>
    </row>
    <row r="612">
      <c r="A612" s="29"/>
      <c r="B612" s="29"/>
    </row>
    <row r="613">
      <c r="A613" s="29"/>
      <c r="B613" s="29"/>
    </row>
    <row r="614">
      <c r="A614" s="29"/>
      <c r="B614" s="29"/>
    </row>
    <row r="615">
      <c r="A615" s="29"/>
      <c r="B615" s="29"/>
    </row>
    <row r="616">
      <c r="A616" s="29"/>
      <c r="B616" s="29"/>
    </row>
    <row r="617">
      <c r="A617" s="29"/>
      <c r="B617" s="29"/>
    </row>
    <row r="618">
      <c r="A618" s="29"/>
      <c r="B618" s="29"/>
    </row>
    <row r="619">
      <c r="A619" s="29"/>
      <c r="B619" s="29"/>
    </row>
    <row r="620">
      <c r="A620" s="29"/>
      <c r="B620" s="29"/>
    </row>
    <row r="621">
      <c r="A621" s="29"/>
      <c r="B621" s="29"/>
    </row>
    <row r="622">
      <c r="A622" s="29"/>
      <c r="B622" s="29"/>
    </row>
    <row r="623">
      <c r="A623" s="29"/>
      <c r="B623" s="29"/>
    </row>
    <row r="624">
      <c r="A624" s="29"/>
      <c r="B624" s="29"/>
    </row>
    <row r="625">
      <c r="A625" s="29"/>
      <c r="B625" s="29"/>
    </row>
    <row r="626">
      <c r="A626" s="29"/>
      <c r="B626" s="29"/>
    </row>
    <row r="627">
      <c r="A627" s="29"/>
      <c r="B627" s="29"/>
    </row>
    <row r="628">
      <c r="A628" s="29"/>
      <c r="B628" s="29"/>
    </row>
    <row r="629">
      <c r="A629" s="29"/>
      <c r="B629" s="29"/>
    </row>
    <row r="630">
      <c r="A630" s="29"/>
      <c r="B630" s="29"/>
    </row>
    <row r="631">
      <c r="A631" s="29"/>
      <c r="B631" s="29"/>
    </row>
    <row r="632">
      <c r="A632" s="29"/>
      <c r="B632" s="29"/>
    </row>
    <row r="633">
      <c r="A633" s="29"/>
      <c r="B633" s="29"/>
    </row>
    <row r="634">
      <c r="A634" s="29"/>
      <c r="B634" s="29"/>
    </row>
    <row r="635">
      <c r="A635" s="29"/>
      <c r="B635" s="29"/>
    </row>
    <row r="636">
      <c r="A636" s="29"/>
      <c r="B636" s="29"/>
    </row>
    <row r="637">
      <c r="A637" s="29"/>
      <c r="B637" s="29"/>
    </row>
    <row r="638">
      <c r="A638" s="29"/>
      <c r="B638" s="29"/>
    </row>
    <row r="639">
      <c r="A639" s="29"/>
      <c r="B639" s="29"/>
    </row>
    <row r="640">
      <c r="A640" s="29"/>
      <c r="B640" s="29"/>
    </row>
    <row r="641">
      <c r="A641" s="29"/>
      <c r="B641" s="29"/>
    </row>
    <row r="642">
      <c r="A642" s="29"/>
      <c r="B642" s="29"/>
    </row>
    <row r="643">
      <c r="A643" s="29"/>
      <c r="B643" s="29"/>
    </row>
    <row r="644">
      <c r="A644" s="29"/>
      <c r="B644" s="29"/>
    </row>
    <row r="645">
      <c r="A645" s="29"/>
      <c r="B645" s="29"/>
    </row>
    <row r="646">
      <c r="A646" s="29"/>
      <c r="B646" s="29"/>
    </row>
    <row r="647">
      <c r="A647" s="29"/>
      <c r="B647" s="29"/>
    </row>
    <row r="648">
      <c r="A648" s="29"/>
      <c r="B648" s="29"/>
    </row>
    <row r="649">
      <c r="A649" s="29"/>
      <c r="B649" s="29"/>
    </row>
    <row r="650">
      <c r="A650" s="29"/>
      <c r="B650" s="29"/>
    </row>
    <row r="651">
      <c r="A651" s="29"/>
      <c r="B651" s="29"/>
    </row>
    <row r="652">
      <c r="A652" s="29"/>
      <c r="B652" s="29"/>
    </row>
    <row r="653">
      <c r="A653" s="29"/>
      <c r="B653" s="29"/>
    </row>
    <row r="654">
      <c r="A654" s="29"/>
      <c r="B654" s="29"/>
    </row>
    <row r="655">
      <c r="A655" s="29"/>
      <c r="B655" s="29"/>
    </row>
    <row r="656">
      <c r="A656" s="29"/>
      <c r="B656" s="29"/>
    </row>
    <row r="657">
      <c r="A657" s="29"/>
      <c r="B657" s="29"/>
    </row>
    <row r="658">
      <c r="A658" s="29"/>
      <c r="B658" s="29"/>
    </row>
    <row r="659">
      <c r="A659" s="29"/>
      <c r="B659" s="29"/>
    </row>
    <row r="660">
      <c r="A660" s="29"/>
      <c r="B660" s="29"/>
    </row>
    <row r="661">
      <c r="A661" s="29"/>
      <c r="B661" s="29"/>
    </row>
    <row r="662">
      <c r="A662" s="29"/>
      <c r="B662" s="29"/>
    </row>
    <row r="663">
      <c r="A663" s="29"/>
      <c r="B663" s="29"/>
    </row>
    <row r="664">
      <c r="A664" s="29"/>
      <c r="B664" s="29"/>
    </row>
    <row r="665">
      <c r="A665" s="29"/>
      <c r="B665" s="29"/>
    </row>
    <row r="666">
      <c r="A666" s="29"/>
      <c r="B666" s="29"/>
    </row>
    <row r="667">
      <c r="A667" s="29"/>
      <c r="B667" s="29"/>
    </row>
    <row r="668">
      <c r="A668" s="29"/>
      <c r="B668" s="29"/>
    </row>
    <row r="669">
      <c r="A669" s="29"/>
      <c r="B669" s="29"/>
    </row>
    <row r="670">
      <c r="A670" s="29"/>
      <c r="B670" s="29"/>
    </row>
    <row r="671">
      <c r="A671" s="29"/>
      <c r="B671" s="29"/>
    </row>
    <row r="672">
      <c r="A672" s="29"/>
      <c r="B672" s="29"/>
    </row>
    <row r="673">
      <c r="A673" s="29"/>
      <c r="B673" s="29"/>
    </row>
    <row r="674">
      <c r="A674" s="29"/>
      <c r="B674" s="29"/>
    </row>
    <row r="675">
      <c r="A675" s="29"/>
      <c r="B675" s="29"/>
    </row>
    <row r="676">
      <c r="A676" s="29"/>
      <c r="B676" s="29"/>
    </row>
    <row r="677">
      <c r="A677" s="29"/>
      <c r="B677" s="29"/>
    </row>
    <row r="678">
      <c r="A678" s="29"/>
      <c r="B678" s="29"/>
    </row>
    <row r="679">
      <c r="A679" s="29"/>
      <c r="B679" s="29"/>
    </row>
    <row r="680">
      <c r="A680" s="29"/>
      <c r="B680" s="29"/>
    </row>
    <row r="681">
      <c r="A681" s="29"/>
      <c r="B681" s="29"/>
    </row>
    <row r="682">
      <c r="A682" s="29"/>
      <c r="B682" s="29"/>
    </row>
    <row r="683">
      <c r="A683" s="29"/>
      <c r="B683" s="29"/>
    </row>
    <row r="684">
      <c r="A684" s="29"/>
      <c r="B684" s="29"/>
    </row>
    <row r="685">
      <c r="A685" s="29"/>
      <c r="B685" s="29"/>
    </row>
    <row r="686">
      <c r="A686" s="29"/>
      <c r="B686" s="29"/>
    </row>
    <row r="687">
      <c r="A687" s="29"/>
      <c r="B687" s="29"/>
    </row>
    <row r="688">
      <c r="A688" s="29"/>
      <c r="B688" s="29"/>
    </row>
    <row r="689">
      <c r="A689" s="29"/>
      <c r="B689" s="29"/>
    </row>
    <row r="690">
      <c r="A690" s="29"/>
      <c r="B690" s="29"/>
    </row>
    <row r="691">
      <c r="A691" s="29"/>
      <c r="B691" s="29"/>
    </row>
    <row r="692">
      <c r="A692" s="29"/>
      <c r="B692" s="29"/>
    </row>
    <row r="693">
      <c r="A693" s="29"/>
      <c r="B693" s="29"/>
    </row>
    <row r="694">
      <c r="A694" s="29"/>
      <c r="B694" s="29"/>
    </row>
    <row r="695">
      <c r="A695" s="29"/>
      <c r="B695" s="29"/>
    </row>
    <row r="696">
      <c r="A696" s="29"/>
      <c r="B696" s="29"/>
    </row>
    <row r="697">
      <c r="A697" s="29"/>
      <c r="B697" s="29"/>
    </row>
    <row r="698">
      <c r="A698" s="29"/>
      <c r="B698" s="29"/>
    </row>
    <row r="699">
      <c r="A699" s="29"/>
      <c r="B699" s="29"/>
    </row>
    <row r="700">
      <c r="A700" s="29"/>
      <c r="B700" s="29"/>
    </row>
    <row r="701">
      <c r="A701" s="29"/>
      <c r="B701" s="29"/>
    </row>
    <row r="702">
      <c r="A702" s="29"/>
      <c r="B702" s="29"/>
    </row>
    <row r="703">
      <c r="A703" s="29"/>
      <c r="B703" s="29"/>
    </row>
    <row r="704">
      <c r="A704" s="29"/>
      <c r="B704" s="29"/>
    </row>
    <row r="705">
      <c r="A705" s="29"/>
      <c r="B705" s="29"/>
    </row>
    <row r="706">
      <c r="A706" s="29"/>
      <c r="B706" s="29"/>
    </row>
    <row r="707">
      <c r="A707" s="29"/>
      <c r="B707" s="29"/>
    </row>
    <row r="708">
      <c r="A708" s="29"/>
      <c r="B708" s="29"/>
    </row>
    <row r="709">
      <c r="A709" s="29"/>
      <c r="B709" s="29"/>
    </row>
    <row r="710">
      <c r="A710" s="29"/>
      <c r="B710" s="29"/>
    </row>
    <row r="711">
      <c r="A711" s="29"/>
      <c r="B711" s="29"/>
    </row>
    <row r="712">
      <c r="A712" s="29"/>
      <c r="B712" s="29"/>
    </row>
    <row r="713">
      <c r="A713" s="29"/>
      <c r="B713" s="29"/>
    </row>
    <row r="714">
      <c r="A714" s="29"/>
      <c r="B714" s="29"/>
    </row>
    <row r="715">
      <c r="A715" s="29"/>
      <c r="B715" s="29"/>
    </row>
    <row r="716">
      <c r="A716" s="29"/>
      <c r="B716" s="29"/>
    </row>
    <row r="717">
      <c r="A717" s="29"/>
      <c r="B717" s="29"/>
    </row>
    <row r="718">
      <c r="A718" s="29"/>
      <c r="B718" s="29"/>
    </row>
    <row r="719">
      <c r="A719" s="29"/>
      <c r="B719" s="29"/>
    </row>
    <row r="720">
      <c r="A720" s="29"/>
      <c r="B720" s="29"/>
    </row>
    <row r="721">
      <c r="A721" s="29"/>
      <c r="B721" s="29"/>
    </row>
    <row r="722">
      <c r="A722" s="29"/>
      <c r="B722" s="29"/>
    </row>
    <row r="723">
      <c r="A723" s="29"/>
      <c r="B723" s="29"/>
    </row>
    <row r="724">
      <c r="A724" s="29"/>
      <c r="B724" s="29"/>
    </row>
    <row r="725">
      <c r="A725" s="29"/>
      <c r="B725" s="29"/>
    </row>
    <row r="726">
      <c r="A726" s="29"/>
      <c r="B726" s="29"/>
    </row>
    <row r="727">
      <c r="A727" s="29"/>
      <c r="B727" s="29"/>
    </row>
    <row r="728">
      <c r="A728" s="29"/>
      <c r="B728" s="29"/>
    </row>
    <row r="729">
      <c r="A729" s="29"/>
      <c r="B729" s="29"/>
    </row>
    <row r="730">
      <c r="A730" s="29"/>
      <c r="B730" s="29"/>
    </row>
    <row r="731">
      <c r="A731" s="29"/>
      <c r="B731" s="29"/>
    </row>
    <row r="732">
      <c r="A732" s="29"/>
      <c r="B732" s="29"/>
    </row>
    <row r="733">
      <c r="A733" s="29"/>
      <c r="B733" s="29"/>
    </row>
    <row r="734">
      <c r="A734" s="29"/>
      <c r="B734" s="29"/>
    </row>
    <row r="735">
      <c r="A735" s="29"/>
      <c r="B735" s="29"/>
    </row>
    <row r="736">
      <c r="A736" s="29"/>
      <c r="B736" s="29"/>
    </row>
    <row r="737">
      <c r="A737" s="29"/>
      <c r="B737" s="29"/>
    </row>
    <row r="738">
      <c r="A738" s="29"/>
      <c r="B738" s="29"/>
    </row>
    <row r="739">
      <c r="A739" s="29"/>
      <c r="B739" s="29"/>
    </row>
    <row r="740">
      <c r="A740" s="29"/>
      <c r="B740" s="29"/>
    </row>
    <row r="741">
      <c r="A741" s="29"/>
      <c r="B741" s="29"/>
    </row>
    <row r="742">
      <c r="A742" s="29"/>
      <c r="B742" s="29"/>
    </row>
    <row r="743">
      <c r="A743" s="29"/>
      <c r="B743" s="29"/>
    </row>
    <row r="744">
      <c r="A744" s="29"/>
      <c r="B744" s="29"/>
    </row>
    <row r="745">
      <c r="A745" s="29"/>
      <c r="B745" s="29"/>
    </row>
    <row r="746">
      <c r="A746" s="29"/>
      <c r="B746" s="29"/>
    </row>
    <row r="747">
      <c r="A747" s="29"/>
      <c r="B747" s="29"/>
    </row>
    <row r="748">
      <c r="A748" s="29"/>
      <c r="B748" s="29"/>
    </row>
    <row r="749">
      <c r="A749" s="29"/>
      <c r="B749" s="29"/>
    </row>
    <row r="750">
      <c r="A750" s="29"/>
      <c r="B750" s="29"/>
    </row>
    <row r="751">
      <c r="A751" s="29"/>
      <c r="B751" s="29"/>
    </row>
    <row r="752">
      <c r="A752" s="29"/>
      <c r="B752" s="29"/>
    </row>
    <row r="753">
      <c r="A753" s="29"/>
      <c r="B753" s="29"/>
    </row>
    <row r="754">
      <c r="A754" s="29"/>
      <c r="B754" s="29"/>
    </row>
    <row r="755">
      <c r="A755" s="29"/>
      <c r="B755" s="29"/>
    </row>
    <row r="756">
      <c r="A756" s="29"/>
      <c r="B756" s="29"/>
    </row>
    <row r="757">
      <c r="A757" s="29"/>
      <c r="B757" s="29"/>
    </row>
    <row r="758">
      <c r="A758" s="29"/>
      <c r="B758" s="29"/>
    </row>
    <row r="759">
      <c r="A759" s="29"/>
      <c r="B759" s="29"/>
    </row>
    <row r="760">
      <c r="A760" s="29"/>
      <c r="B760" s="29"/>
    </row>
    <row r="761">
      <c r="A761" s="29"/>
      <c r="B761" s="29"/>
    </row>
    <row r="762">
      <c r="A762" s="29"/>
      <c r="B762" s="29"/>
    </row>
    <row r="763">
      <c r="A763" s="29"/>
      <c r="B763" s="29"/>
    </row>
    <row r="764">
      <c r="A764" s="29"/>
      <c r="B764" s="29"/>
    </row>
    <row r="765">
      <c r="A765" s="29"/>
      <c r="B765" s="29"/>
    </row>
    <row r="766">
      <c r="A766" s="29"/>
      <c r="B766" s="29"/>
    </row>
    <row r="767">
      <c r="A767" s="29"/>
      <c r="B767" s="29"/>
    </row>
    <row r="768">
      <c r="A768" s="29"/>
      <c r="B768" s="29"/>
    </row>
    <row r="769">
      <c r="A769" s="29"/>
      <c r="B769" s="29"/>
    </row>
    <row r="770">
      <c r="A770" s="29"/>
      <c r="B770" s="29"/>
    </row>
    <row r="771">
      <c r="A771" s="29"/>
      <c r="B771" s="29"/>
    </row>
    <row r="772">
      <c r="A772" s="29"/>
      <c r="B772" s="29"/>
    </row>
    <row r="773">
      <c r="A773" s="29"/>
      <c r="B773" s="29"/>
    </row>
    <row r="774">
      <c r="A774" s="29"/>
      <c r="B774" s="29"/>
    </row>
    <row r="775">
      <c r="A775" s="29"/>
      <c r="B775" s="29"/>
    </row>
    <row r="776">
      <c r="A776" s="29"/>
      <c r="B776" s="29"/>
    </row>
    <row r="777">
      <c r="A777" s="29"/>
      <c r="B777" s="29"/>
    </row>
    <row r="778">
      <c r="A778" s="29"/>
      <c r="B778" s="29"/>
    </row>
    <row r="779">
      <c r="A779" s="29"/>
      <c r="B779" s="29"/>
    </row>
    <row r="780">
      <c r="A780" s="29"/>
      <c r="B780" s="29"/>
    </row>
    <row r="781">
      <c r="A781" s="29"/>
      <c r="B781" s="29"/>
    </row>
    <row r="782">
      <c r="A782" s="29"/>
      <c r="B782" s="29"/>
    </row>
    <row r="783">
      <c r="A783" s="29"/>
      <c r="B783" s="29"/>
    </row>
    <row r="784">
      <c r="A784" s="29"/>
      <c r="B784" s="29"/>
    </row>
    <row r="785">
      <c r="A785" s="29"/>
      <c r="B785" s="29"/>
    </row>
    <row r="786">
      <c r="A786" s="29"/>
      <c r="B786" s="29"/>
    </row>
    <row r="787">
      <c r="A787" s="29"/>
      <c r="B787" s="29"/>
    </row>
    <row r="788">
      <c r="A788" s="29"/>
      <c r="B788" s="29"/>
    </row>
    <row r="789">
      <c r="A789" s="29"/>
      <c r="B789" s="29"/>
    </row>
    <row r="790">
      <c r="A790" s="29"/>
      <c r="B790" s="29"/>
    </row>
    <row r="791">
      <c r="A791" s="29"/>
      <c r="B791" s="29"/>
    </row>
    <row r="792">
      <c r="A792" s="29"/>
      <c r="B792" s="29"/>
    </row>
    <row r="793">
      <c r="A793" s="29"/>
      <c r="B793" s="29"/>
    </row>
    <row r="794">
      <c r="A794" s="29"/>
      <c r="B794" s="29"/>
    </row>
    <row r="795">
      <c r="A795" s="29"/>
      <c r="B795" s="29"/>
    </row>
    <row r="796">
      <c r="A796" s="29"/>
      <c r="B796" s="29"/>
    </row>
    <row r="797">
      <c r="A797" s="29"/>
      <c r="B797" s="29"/>
    </row>
    <row r="798">
      <c r="A798" s="29"/>
      <c r="B798" s="29"/>
    </row>
    <row r="799">
      <c r="A799" s="29"/>
      <c r="B799" s="29"/>
    </row>
    <row r="800">
      <c r="A800" s="29"/>
      <c r="B800" s="29"/>
    </row>
    <row r="801">
      <c r="A801" s="29"/>
      <c r="B801" s="29"/>
    </row>
    <row r="802">
      <c r="A802" s="29"/>
      <c r="B802" s="29"/>
    </row>
    <row r="803">
      <c r="A803" s="29"/>
      <c r="B803" s="29"/>
    </row>
    <row r="804">
      <c r="A804" s="29"/>
      <c r="B804" s="29"/>
    </row>
    <row r="805">
      <c r="A805" s="29"/>
      <c r="B805" s="29"/>
    </row>
    <row r="806">
      <c r="A806" s="29"/>
      <c r="B806" s="29"/>
    </row>
    <row r="807">
      <c r="A807" s="29"/>
      <c r="B807" s="29"/>
    </row>
    <row r="808">
      <c r="A808" s="29"/>
      <c r="B808" s="29"/>
    </row>
    <row r="809">
      <c r="A809" s="29"/>
      <c r="B809" s="29"/>
    </row>
    <row r="810">
      <c r="A810" s="29"/>
      <c r="B810" s="29"/>
    </row>
    <row r="811">
      <c r="A811" s="29"/>
      <c r="B811" s="29"/>
    </row>
    <row r="812">
      <c r="A812" s="29"/>
      <c r="B812" s="29"/>
    </row>
    <row r="813">
      <c r="A813" s="29"/>
      <c r="B813" s="29"/>
    </row>
    <row r="814">
      <c r="A814" s="29"/>
      <c r="B814" s="29"/>
    </row>
    <row r="815">
      <c r="A815" s="29"/>
      <c r="B815" s="29"/>
    </row>
    <row r="816">
      <c r="A816" s="29"/>
      <c r="B816" s="29"/>
    </row>
    <row r="817">
      <c r="A817" s="29"/>
      <c r="B817" s="29"/>
    </row>
    <row r="818">
      <c r="A818" s="29"/>
      <c r="B818" s="29"/>
    </row>
    <row r="819">
      <c r="A819" s="29"/>
      <c r="B819" s="29"/>
    </row>
    <row r="820">
      <c r="A820" s="29"/>
      <c r="B820" s="29"/>
    </row>
    <row r="821">
      <c r="A821" s="29"/>
      <c r="B821" s="29"/>
    </row>
    <row r="822">
      <c r="A822" s="29"/>
      <c r="B822" s="29"/>
    </row>
    <row r="823">
      <c r="A823" s="29"/>
      <c r="B823" s="29"/>
    </row>
    <row r="824">
      <c r="A824" s="29"/>
      <c r="B824" s="29"/>
    </row>
    <row r="825">
      <c r="A825" s="29"/>
      <c r="B825" s="29"/>
    </row>
    <row r="826">
      <c r="A826" s="29"/>
      <c r="B826" s="29"/>
    </row>
    <row r="827">
      <c r="A827" s="29"/>
      <c r="B827" s="29"/>
    </row>
    <row r="828">
      <c r="A828" s="29"/>
      <c r="B828" s="29"/>
    </row>
    <row r="829">
      <c r="A829" s="29"/>
      <c r="B829" s="29"/>
    </row>
    <row r="830">
      <c r="A830" s="29"/>
      <c r="B830" s="29"/>
    </row>
    <row r="831">
      <c r="A831" s="29"/>
      <c r="B831" s="29"/>
    </row>
    <row r="832">
      <c r="A832" s="29"/>
      <c r="B832" s="29"/>
    </row>
    <row r="833">
      <c r="A833" s="29"/>
      <c r="B833" s="29"/>
    </row>
    <row r="834">
      <c r="A834" s="29"/>
      <c r="B834" s="29"/>
    </row>
    <row r="835">
      <c r="A835" s="29"/>
      <c r="B835" s="29"/>
    </row>
    <row r="836">
      <c r="A836" s="29"/>
      <c r="B836" s="29"/>
    </row>
    <row r="837">
      <c r="A837" s="29"/>
      <c r="B837" s="29"/>
    </row>
    <row r="838">
      <c r="A838" s="29"/>
      <c r="B838" s="29"/>
    </row>
    <row r="839">
      <c r="A839" s="29"/>
      <c r="B839" s="29"/>
    </row>
    <row r="840">
      <c r="A840" s="29"/>
      <c r="B840" s="29"/>
    </row>
    <row r="841">
      <c r="A841" s="29"/>
      <c r="B841" s="29"/>
    </row>
    <row r="842">
      <c r="A842" s="29"/>
      <c r="B842" s="29"/>
    </row>
    <row r="843">
      <c r="A843" s="29"/>
      <c r="B843" s="29"/>
    </row>
    <row r="844">
      <c r="A844" s="29"/>
      <c r="B844" s="29"/>
    </row>
    <row r="845">
      <c r="A845" s="29"/>
      <c r="B845" s="29"/>
    </row>
    <row r="846">
      <c r="A846" s="29"/>
      <c r="B846" s="29"/>
    </row>
    <row r="847">
      <c r="A847" s="29"/>
      <c r="B847" s="29"/>
    </row>
    <row r="848">
      <c r="A848" s="29"/>
      <c r="B848" s="29"/>
    </row>
    <row r="849">
      <c r="A849" s="29"/>
      <c r="B849" s="29"/>
    </row>
    <row r="850">
      <c r="A850" s="29"/>
      <c r="B850" s="29"/>
    </row>
    <row r="851">
      <c r="A851" s="29"/>
      <c r="B851" s="29"/>
    </row>
    <row r="852">
      <c r="A852" s="29"/>
      <c r="B852" s="29"/>
    </row>
    <row r="853">
      <c r="A853" s="29"/>
      <c r="B853" s="29"/>
    </row>
    <row r="854">
      <c r="A854" s="29"/>
      <c r="B854" s="29"/>
    </row>
    <row r="855">
      <c r="A855" s="29"/>
      <c r="B855" s="29"/>
    </row>
    <row r="856">
      <c r="A856" s="29"/>
      <c r="B856" s="29"/>
    </row>
    <row r="857">
      <c r="A857" s="29"/>
      <c r="B857" s="29"/>
    </row>
    <row r="858">
      <c r="A858" s="29"/>
      <c r="B858" s="29"/>
    </row>
    <row r="859">
      <c r="A859" s="29"/>
      <c r="B859" s="29"/>
    </row>
    <row r="860">
      <c r="A860" s="29"/>
      <c r="B860" s="29"/>
    </row>
    <row r="861">
      <c r="A861" s="29"/>
      <c r="B861" s="29"/>
    </row>
    <row r="862">
      <c r="A862" s="29"/>
      <c r="B862" s="29"/>
    </row>
    <row r="863">
      <c r="A863" s="29"/>
      <c r="B863" s="29"/>
    </row>
    <row r="864">
      <c r="A864" s="29"/>
      <c r="B864" s="29"/>
    </row>
    <row r="865">
      <c r="A865" s="29"/>
      <c r="B865" s="29"/>
    </row>
    <row r="866">
      <c r="A866" s="29"/>
      <c r="B866" s="29"/>
    </row>
    <row r="867">
      <c r="A867" s="29"/>
      <c r="B867" s="29"/>
    </row>
    <row r="868">
      <c r="A868" s="29"/>
      <c r="B868" s="29"/>
    </row>
    <row r="869">
      <c r="A869" s="29"/>
      <c r="B869" s="29"/>
    </row>
    <row r="870">
      <c r="A870" s="29"/>
      <c r="B870" s="29"/>
    </row>
    <row r="871">
      <c r="A871" s="29"/>
      <c r="B871" s="29"/>
    </row>
    <row r="872">
      <c r="A872" s="29"/>
      <c r="B872" s="29"/>
    </row>
    <row r="873">
      <c r="A873" s="29"/>
      <c r="B873" s="29"/>
    </row>
    <row r="874">
      <c r="A874" s="29"/>
      <c r="B874" s="29"/>
    </row>
    <row r="875">
      <c r="A875" s="29"/>
      <c r="B875" s="29"/>
    </row>
    <row r="876">
      <c r="A876" s="29"/>
      <c r="B876" s="29"/>
    </row>
    <row r="877">
      <c r="A877" s="29"/>
      <c r="B877" s="29"/>
    </row>
    <row r="878">
      <c r="A878" s="29"/>
      <c r="B878" s="29"/>
    </row>
    <row r="879">
      <c r="A879" s="29"/>
      <c r="B879" s="29"/>
    </row>
    <row r="880">
      <c r="A880" s="29"/>
      <c r="B880" s="29"/>
    </row>
    <row r="881">
      <c r="A881" s="29"/>
      <c r="B881" s="29"/>
    </row>
    <row r="882">
      <c r="A882" s="29"/>
      <c r="B882" s="29"/>
    </row>
    <row r="883">
      <c r="A883" s="29"/>
      <c r="B883" s="29"/>
    </row>
    <row r="884">
      <c r="A884" s="29"/>
      <c r="B884" s="29"/>
    </row>
    <row r="885">
      <c r="A885" s="29"/>
      <c r="B885" s="29"/>
    </row>
    <row r="886">
      <c r="A886" s="29"/>
      <c r="B886" s="29"/>
    </row>
    <row r="887">
      <c r="A887" s="29"/>
      <c r="B887" s="29"/>
    </row>
    <row r="888">
      <c r="A888" s="29"/>
      <c r="B888" s="29"/>
    </row>
    <row r="889">
      <c r="A889" s="29"/>
      <c r="B889" s="29"/>
    </row>
    <row r="890">
      <c r="A890" s="29"/>
      <c r="B890" s="29"/>
    </row>
    <row r="891">
      <c r="A891" s="29"/>
      <c r="B891" s="29"/>
    </row>
    <row r="892">
      <c r="A892" s="29"/>
      <c r="B892" s="29"/>
    </row>
    <row r="893">
      <c r="A893" s="29"/>
      <c r="B893" s="29"/>
    </row>
    <row r="894">
      <c r="A894" s="29"/>
      <c r="B894" s="29"/>
    </row>
    <row r="895">
      <c r="A895" s="29"/>
      <c r="B895" s="29"/>
    </row>
    <row r="896">
      <c r="A896" s="29"/>
      <c r="B896" s="29"/>
    </row>
    <row r="897">
      <c r="A897" s="29"/>
      <c r="B897" s="29"/>
    </row>
    <row r="898">
      <c r="A898" s="29"/>
      <c r="B898" s="29"/>
    </row>
    <row r="899">
      <c r="A899" s="29"/>
      <c r="B899" s="29"/>
    </row>
    <row r="900">
      <c r="A900" s="29"/>
      <c r="B900" s="29"/>
    </row>
    <row r="901">
      <c r="A901" s="29"/>
      <c r="B901" s="29"/>
    </row>
    <row r="902">
      <c r="A902" s="29"/>
      <c r="B902" s="29"/>
    </row>
    <row r="903">
      <c r="A903" s="29"/>
      <c r="B903" s="29"/>
    </row>
    <row r="904">
      <c r="A904" s="29"/>
      <c r="B904" s="29"/>
    </row>
    <row r="905">
      <c r="A905" s="29"/>
      <c r="B905" s="29"/>
    </row>
    <row r="906">
      <c r="A906" s="29"/>
      <c r="B906" s="29"/>
    </row>
    <row r="907">
      <c r="A907" s="29"/>
      <c r="B907" s="29"/>
    </row>
    <row r="908">
      <c r="A908" s="29"/>
      <c r="B908" s="29"/>
    </row>
    <row r="909">
      <c r="A909" s="29"/>
      <c r="B909" s="29"/>
    </row>
    <row r="910">
      <c r="A910" s="29"/>
      <c r="B910" s="29"/>
    </row>
    <row r="911">
      <c r="A911" s="29"/>
      <c r="B911" s="29"/>
    </row>
    <row r="912">
      <c r="A912" s="29"/>
      <c r="B912" s="29"/>
    </row>
    <row r="913">
      <c r="A913" s="29"/>
      <c r="B913" s="29"/>
    </row>
    <row r="914">
      <c r="A914" s="29"/>
      <c r="B914" s="29"/>
    </row>
    <row r="915">
      <c r="A915" s="29"/>
      <c r="B915" s="29"/>
    </row>
    <row r="916">
      <c r="A916" s="29"/>
      <c r="B916" s="29"/>
    </row>
    <row r="917">
      <c r="A917" s="29"/>
      <c r="B917" s="29"/>
    </row>
    <row r="918">
      <c r="A918" s="29"/>
      <c r="B918" s="29"/>
    </row>
    <row r="919">
      <c r="A919" s="29"/>
      <c r="B919" s="29"/>
    </row>
    <row r="920">
      <c r="A920" s="29"/>
      <c r="B920" s="29"/>
    </row>
    <row r="921">
      <c r="A921" s="29"/>
      <c r="B921" s="29"/>
    </row>
    <row r="922">
      <c r="A922" s="29"/>
      <c r="B922" s="29"/>
    </row>
    <row r="923">
      <c r="A923" s="29"/>
      <c r="B923" s="29"/>
    </row>
    <row r="924">
      <c r="A924" s="29"/>
      <c r="B924" s="29"/>
    </row>
    <row r="925">
      <c r="A925" s="29"/>
      <c r="B925" s="29"/>
    </row>
    <row r="926">
      <c r="A926" s="29"/>
      <c r="B926" s="29"/>
    </row>
    <row r="927">
      <c r="A927" s="29"/>
      <c r="B927" s="29"/>
    </row>
    <row r="928">
      <c r="A928" s="29"/>
      <c r="B928" s="29"/>
    </row>
    <row r="929">
      <c r="A929" s="29"/>
      <c r="B929" s="29"/>
    </row>
    <row r="930">
      <c r="A930" s="29"/>
      <c r="B930" s="29"/>
    </row>
    <row r="931">
      <c r="A931" s="29"/>
      <c r="B931" s="29"/>
    </row>
    <row r="932">
      <c r="A932" s="29"/>
      <c r="B932" s="29"/>
    </row>
    <row r="933">
      <c r="A933" s="29"/>
      <c r="B933" s="29"/>
    </row>
    <row r="934">
      <c r="A934" s="29"/>
      <c r="B934" s="29"/>
    </row>
    <row r="935">
      <c r="A935" s="29"/>
      <c r="B935" s="29"/>
    </row>
    <row r="936">
      <c r="A936" s="29"/>
      <c r="B936" s="29"/>
    </row>
    <row r="937">
      <c r="A937" s="29"/>
      <c r="B937" s="29"/>
    </row>
    <row r="938">
      <c r="A938" s="29"/>
      <c r="B938" s="29"/>
    </row>
    <row r="939">
      <c r="A939" s="29"/>
      <c r="B939" s="29"/>
    </row>
    <row r="940">
      <c r="A940" s="29"/>
      <c r="B940" s="29"/>
    </row>
    <row r="941">
      <c r="A941" s="29"/>
      <c r="B941" s="29"/>
    </row>
    <row r="942">
      <c r="A942" s="29"/>
      <c r="B942" s="29"/>
    </row>
    <row r="943">
      <c r="A943" s="29"/>
      <c r="B943" s="29"/>
    </row>
    <row r="944">
      <c r="A944" s="29"/>
      <c r="B944" s="29"/>
    </row>
    <row r="945">
      <c r="A945" s="29"/>
      <c r="B945" s="29"/>
    </row>
    <row r="946">
      <c r="A946" s="29"/>
      <c r="B946" s="29"/>
    </row>
    <row r="947">
      <c r="A947" s="29"/>
      <c r="B947" s="29"/>
    </row>
    <row r="948">
      <c r="A948" s="29"/>
      <c r="B948" s="29"/>
    </row>
    <row r="949">
      <c r="A949" s="29"/>
      <c r="B949" s="29"/>
    </row>
    <row r="950">
      <c r="A950" s="29"/>
      <c r="B950" s="29"/>
    </row>
    <row r="951">
      <c r="A951" s="29"/>
      <c r="B951" s="29"/>
    </row>
    <row r="952">
      <c r="A952" s="29"/>
      <c r="B952" s="29"/>
    </row>
    <row r="953">
      <c r="A953" s="29"/>
      <c r="B953" s="29"/>
    </row>
    <row r="954">
      <c r="A954" s="29"/>
      <c r="B954" s="29"/>
    </row>
    <row r="955">
      <c r="A955" s="29"/>
      <c r="B955" s="29"/>
    </row>
    <row r="956">
      <c r="A956" s="29"/>
      <c r="B956" s="29"/>
    </row>
    <row r="957">
      <c r="A957" s="29"/>
      <c r="B957" s="29"/>
    </row>
    <row r="958">
      <c r="A958" s="29"/>
      <c r="B958" s="29"/>
    </row>
    <row r="959">
      <c r="A959" s="29"/>
      <c r="B959" s="29"/>
    </row>
    <row r="960">
      <c r="A960" s="29"/>
      <c r="B960" s="29"/>
    </row>
    <row r="961">
      <c r="A961" s="29"/>
      <c r="B961" s="29"/>
    </row>
    <row r="962">
      <c r="A962" s="29"/>
      <c r="B962" s="29"/>
    </row>
    <row r="963">
      <c r="A963" s="29"/>
      <c r="B963" s="29"/>
    </row>
    <row r="964">
      <c r="A964" s="29"/>
      <c r="B964" s="29"/>
    </row>
    <row r="965">
      <c r="A965" s="29"/>
      <c r="B965" s="29"/>
    </row>
    <row r="966">
      <c r="A966" s="29"/>
      <c r="B966" s="29"/>
    </row>
    <row r="967">
      <c r="A967" s="29"/>
      <c r="B967" s="29"/>
    </row>
    <row r="968">
      <c r="A968" s="29"/>
      <c r="B968" s="29"/>
    </row>
    <row r="969">
      <c r="A969" s="29"/>
      <c r="B969" s="29"/>
    </row>
    <row r="970">
      <c r="A970" s="29"/>
      <c r="B970" s="29"/>
    </row>
    <row r="971">
      <c r="A971" s="29"/>
      <c r="B971" s="29"/>
    </row>
    <row r="972">
      <c r="A972" s="29"/>
      <c r="B972" s="29"/>
    </row>
    <row r="973">
      <c r="A973" s="29"/>
      <c r="B973" s="29"/>
    </row>
    <row r="974">
      <c r="A974" s="29"/>
      <c r="B974" s="29"/>
    </row>
    <row r="975">
      <c r="A975" s="29"/>
      <c r="B975" s="29"/>
    </row>
    <row r="976">
      <c r="A976" s="29"/>
      <c r="B976" s="29"/>
    </row>
    <row r="977">
      <c r="A977" s="29"/>
      <c r="B977" s="29"/>
    </row>
    <row r="978">
      <c r="A978" s="29"/>
      <c r="B978" s="29"/>
    </row>
    <row r="979">
      <c r="A979" s="29"/>
      <c r="B979" s="29"/>
    </row>
    <row r="980">
      <c r="A980" s="29"/>
      <c r="B980" s="29"/>
    </row>
    <row r="981">
      <c r="A981" s="29"/>
      <c r="B981" s="29"/>
    </row>
    <row r="982">
      <c r="A982" s="29"/>
      <c r="B982" s="29"/>
    </row>
    <row r="983">
      <c r="A983" s="29"/>
      <c r="B983" s="29"/>
    </row>
    <row r="984">
      <c r="A984" s="29"/>
      <c r="B984" s="29"/>
    </row>
    <row r="985">
      <c r="A985" s="29"/>
      <c r="B985" s="29"/>
    </row>
    <row r="986">
      <c r="A986" s="29"/>
      <c r="B986" s="29"/>
    </row>
    <row r="987">
      <c r="A987" s="29"/>
      <c r="B987" s="29"/>
    </row>
    <row r="988">
      <c r="A988" s="29"/>
      <c r="B988" s="29"/>
    </row>
    <row r="989">
      <c r="A989" s="29"/>
      <c r="B989" s="29"/>
    </row>
    <row r="990">
      <c r="A990" s="29"/>
      <c r="B990" s="29"/>
    </row>
    <row r="991">
      <c r="A991" s="29"/>
      <c r="B991" s="29"/>
    </row>
    <row r="992">
      <c r="A992" s="29"/>
      <c r="B992" s="29"/>
    </row>
    <row r="993">
      <c r="A993" s="29"/>
      <c r="B993" s="29"/>
    </row>
    <row r="994">
      <c r="A994" s="29"/>
      <c r="B994" s="29"/>
    </row>
    <row r="995">
      <c r="A995" s="29"/>
      <c r="B995" s="29"/>
    </row>
    <row r="996">
      <c r="A996" s="29"/>
      <c r="B996" s="29"/>
    </row>
    <row r="997">
      <c r="A997" s="29"/>
      <c r="B997" s="29"/>
    </row>
    <row r="998">
      <c r="A998" s="29"/>
      <c r="B998" s="29"/>
    </row>
    <row r="999">
      <c r="A999" s="29"/>
      <c r="B999" s="29"/>
    </row>
    <row r="1000">
      <c r="A1000" s="29"/>
      <c r="B1000" s="29"/>
    </row>
    <row r="1001">
      <c r="A1001" s="29"/>
      <c r="B1001" s="29"/>
    </row>
  </sheetData>
  <mergeCells count="16">
    <mergeCell ref="A100:A109"/>
    <mergeCell ref="A110:A116"/>
    <mergeCell ref="A2:A9"/>
    <mergeCell ref="A12:A22"/>
    <mergeCell ref="A23:A33"/>
    <mergeCell ref="A36:A45"/>
    <mergeCell ref="A46:A53"/>
    <mergeCell ref="A56:A57"/>
    <mergeCell ref="A137:A139"/>
    <mergeCell ref="A145:A147"/>
    <mergeCell ref="A126:A134"/>
    <mergeCell ref="A119:A125"/>
    <mergeCell ref="A71:A77"/>
    <mergeCell ref="A78:A88"/>
    <mergeCell ref="A91:A99"/>
    <mergeCell ref="A60:A70"/>
  </mergeCells>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1" max="1" width="28.0"/>
    <col customWidth="1" min="2" max="2" width="23.0"/>
    <col customWidth="1" min="3" max="3" width="31.0"/>
  </cols>
  <sheetData>
    <row r="1">
      <c r="A1" s="207" t="s">
        <v>601</v>
      </c>
    </row>
    <row r="3">
      <c r="A3" s="209" t="s">
        <v>604</v>
      </c>
    </row>
    <row r="5">
      <c r="A5" s="209" t="s">
        <v>610</v>
      </c>
    </row>
    <row r="6">
      <c r="A6" s="7" t="s">
        <v>613</v>
      </c>
      <c r="C6" s="211" t="s">
        <v>615</v>
      </c>
    </row>
    <row r="8">
      <c r="A8" s="209" t="s">
        <v>634</v>
      </c>
    </row>
    <row r="9">
      <c r="A9" s="7" t="s">
        <v>638</v>
      </c>
      <c r="E9" s="211" t="s">
        <v>640</v>
      </c>
    </row>
    <row r="11">
      <c r="A11" s="209" t="s">
        <v>644</v>
      </c>
    </row>
    <row r="13">
      <c r="A13" s="214" t="s">
        <v>647</v>
      </c>
      <c r="D13" s="211" t="s">
        <v>657</v>
      </c>
    </row>
    <row r="15">
      <c r="A15" s="214" t="s">
        <v>662</v>
      </c>
      <c r="F15" s="211" t="s">
        <v>665</v>
      </c>
    </row>
    <row r="16">
      <c r="A16" s="217" t="s">
        <v>668</v>
      </c>
    </row>
    <row r="17">
      <c r="A17" s="219" t="s">
        <v>672</v>
      </c>
    </row>
    <row r="18">
      <c r="A18" s="221" t="s">
        <v>674</v>
      </c>
      <c r="B18" s="221" t="s">
        <v>677</v>
      </c>
      <c r="C18" s="221" t="s">
        <v>678</v>
      </c>
    </row>
    <row r="19">
      <c r="A19" s="123" t="s">
        <v>386</v>
      </c>
      <c r="B19" s="2" t="s">
        <v>314</v>
      </c>
      <c r="C19" s="2" t="s">
        <v>314</v>
      </c>
    </row>
    <row r="20">
      <c r="A20" s="103" t="s">
        <v>330</v>
      </c>
      <c r="B20" s="2" t="s">
        <v>327</v>
      </c>
      <c r="C20" s="2" t="s">
        <v>327</v>
      </c>
    </row>
    <row r="21">
      <c r="A21" s="118" t="s">
        <v>417</v>
      </c>
      <c r="B21" s="2" t="s">
        <v>314</v>
      </c>
      <c r="C21" s="2" t="s">
        <v>314</v>
      </c>
    </row>
    <row r="22">
      <c r="A22" s="108" t="s">
        <v>421</v>
      </c>
      <c r="B22" s="2" t="s">
        <v>314</v>
      </c>
      <c r="C22" s="2" t="s">
        <v>314</v>
      </c>
    </row>
    <row r="23">
      <c r="A23" s="90" t="s">
        <v>369</v>
      </c>
      <c r="B23" s="2" t="s">
        <v>314</v>
      </c>
      <c r="C23" s="2" t="s">
        <v>314</v>
      </c>
    </row>
    <row r="24">
      <c r="A24" s="94" t="s">
        <v>321</v>
      </c>
      <c r="B24" s="2" t="s">
        <v>314</v>
      </c>
      <c r="C24" s="2" t="s">
        <v>314</v>
      </c>
    </row>
    <row r="25">
      <c r="A25" s="99" t="s">
        <v>326</v>
      </c>
      <c r="B25" s="2" t="s">
        <v>327</v>
      </c>
      <c r="C25" s="2" t="s">
        <v>327</v>
      </c>
    </row>
    <row r="26">
      <c r="A26" s="123" t="s">
        <v>372</v>
      </c>
      <c r="B26" s="2" t="s">
        <v>327</v>
      </c>
      <c r="C26" s="2" t="s">
        <v>327</v>
      </c>
    </row>
    <row r="27">
      <c r="A27" s="103" t="s">
        <v>395</v>
      </c>
      <c r="B27" s="2" t="s">
        <v>327</v>
      </c>
      <c r="C27" s="2" t="s">
        <v>327</v>
      </c>
    </row>
    <row r="28">
      <c r="A28" s="118" t="s">
        <v>388</v>
      </c>
      <c r="B28" s="2" t="s">
        <v>327</v>
      </c>
      <c r="C28" s="2" t="s">
        <v>327</v>
      </c>
    </row>
    <row r="29">
      <c r="A29" s="108" t="s">
        <v>390</v>
      </c>
      <c r="B29" s="2" t="s">
        <v>314</v>
      </c>
      <c r="C29" s="2" t="s">
        <v>314</v>
      </c>
    </row>
    <row r="30">
      <c r="A30" s="90" t="s">
        <v>309</v>
      </c>
      <c r="B30" s="2" t="s">
        <v>314</v>
      </c>
      <c r="C30" s="2" t="s">
        <v>314</v>
      </c>
    </row>
    <row r="31">
      <c r="A31" s="94" t="s">
        <v>335</v>
      </c>
      <c r="B31" s="2" t="s">
        <v>327</v>
      </c>
      <c r="C31" s="2" t="s">
        <v>327</v>
      </c>
    </row>
    <row r="32">
      <c r="A32" s="99" t="s">
        <v>333</v>
      </c>
      <c r="B32" s="2" t="s">
        <v>327</v>
      </c>
      <c r="C32" s="2" t="s">
        <v>327</v>
      </c>
    </row>
    <row r="33">
      <c r="A33" s="123" t="s">
        <v>378</v>
      </c>
      <c r="B33" s="2" t="s">
        <v>699</v>
      </c>
      <c r="C33" s="2" t="s">
        <v>699</v>
      </c>
    </row>
    <row r="34">
      <c r="A34" s="103" t="s">
        <v>376</v>
      </c>
      <c r="B34" s="2" t="s">
        <v>314</v>
      </c>
      <c r="C34" s="2" t="s">
        <v>314</v>
      </c>
    </row>
    <row r="35">
      <c r="A35" s="118" t="s">
        <v>354</v>
      </c>
      <c r="B35" s="2" t="s">
        <v>314</v>
      </c>
      <c r="C35" s="2" t="s">
        <v>314</v>
      </c>
    </row>
    <row r="36">
      <c r="A36" s="108" t="s">
        <v>337</v>
      </c>
      <c r="B36" s="2" t="s">
        <v>314</v>
      </c>
      <c r="C36" s="2" t="s">
        <v>314</v>
      </c>
    </row>
    <row r="37">
      <c r="A37" s="90" t="s">
        <v>380</v>
      </c>
      <c r="B37" s="2" t="s">
        <v>314</v>
      </c>
      <c r="C37" s="2" t="s">
        <v>314</v>
      </c>
    </row>
    <row r="38">
      <c r="A38" s="94" t="s">
        <v>406</v>
      </c>
      <c r="B38" s="2" t="s">
        <v>314</v>
      </c>
      <c r="C38" s="2" t="s">
        <v>314</v>
      </c>
    </row>
    <row r="39">
      <c r="A39" s="99" t="s">
        <v>410</v>
      </c>
      <c r="B39" s="2" t="s">
        <v>327</v>
      </c>
      <c r="C39" s="2" t="s">
        <v>327</v>
      </c>
    </row>
    <row r="40">
      <c r="A40" s="123" t="s">
        <v>398</v>
      </c>
      <c r="B40" s="2" t="s">
        <v>314</v>
      </c>
      <c r="C40" s="2" t="s">
        <v>314</v>
      </c>
    </row>
  </sheetData>
  <mergeCells count="14">
    <mergeCell ref="A8:I8"/>
    <mergeCell ref="A1:I1"/>
    <mergeCell ref="A3:I3"/>
    <mergeCell ref="C6:G6"/>
    <mergeCell ref="A6:B6"/>
    <mergeCell ref="A5:H5"/>
    <mergeCell ref="A13:C13"/>
    <mergeCell ref="A16:H16"/>
    <mergeCell ref="D13:M13"/>
    <mergeCell ref="A15:E15"/>
    <mergeCell ref="F15:I15"/>
    <mergeCell ref="A9:D9"/>
    <mergeCell ref="E9:N9"/>
    <mergeCell ref="A11:I11"/>
  </mergeCells>
  <hyperlinks>
    <hyperlink r:id="rId1" location="gid=0" ref="C6"/>
    <hyperlink r:id="rId2" ref="E9"/>
    <hyperlink r:id="rId3" ref="D13"/>
    <hyperlink r:id="rId4" ref="F15"/>
  </hyperlinks>
  <drawing r:id="rId5"/>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1" max="1" width="29.43"/>
    <col customWidth="1" min="2" max="2" width="20.57"/>
    <col customWidth="1" min="3" max="3" width="20.86"/>
    <col customWidth="1" min="4" max="4" width="17.57"/>
    <col customWidth="1" min="5" max="5" width="95.0"/>
    <col customWidth="1" min="9" max="9" width="82.14"/>
  </cols>
  <sheetData>
    <row r="1">
      <c r="A1" s="210" t="s">
        <v>602</v>
      </c>
    </row>
    <row r="5">
      <c r="B5" s="7"/>
    </row>
    <row r="6">
      <c r="A6" s="212" t="s">
        <v>629</v>
      </c>
    </row>
    <row r="7">
      <c r="A7" s="213">
        <v>1.0</v>
      </c>
    </row>
    <row r="8">
      <c r="A8" s="215" t="s">
        <v>652</v>
      </c>
    </row>
    <row r="9">
      <c r="A9" s="216">
        <v>2.0</v>
      </c>
      <c r="F9" s="218"/>
    </row>
    <row r="10">
      <c r="A10" s="220" t="s">
        <v>673</v>
      </c>
      <c r="F10" s="218"/>
    </row>
    <row r="11">
      <c r="A11" s="220" t="s">
        <v>675</v>
      </c>
      <c r="B11" s="220"/>
      <c r="C11" s="220"/>
      <c r="D11" s="220"/>
      <c r="E11" s="220"/>
      <c r="F11" s="218"/>
    </row>
    <row r="12">
      <c r="A12" s="222" t="s">
        <v>676</v>
      </c>
      <c r="F12" s="218"/>
    </row>
    <row r="13">
      <c r="A13" s="220" t="s">
        <v>679</v>
      </c>
      <c r="F13" s="218"/>
    </row>
    <row r="14">
      <c r="A14" s="224">
        <v>3.0</v>
      </c>
    </row>
    <row r="15">
      <c r="A15" s="225" t="s">
        <v>686</v>
      </c>
    </row>
    <row r="16">
      <c r="A16" s="7"/>
      <c r="B16" s="7"/>
      <c r="C16" s="7"/>
      <c r="D16" s="7"/>
      <c r="E16" s="7"/>
      <c r="F16" s="7"/>
    </row>
    <row r="17">
      <c r="A17" s="7"/>
      <c r="B17" s="7"/>
      <c r="C17" s="7"/>
      <c r="D17" s="7"/>
      <c r="E17" s="7"/>
      <c r="F17" s="7"/>
    </row>
    <row r="18">
      <c r="A18" s="7"/>
      <c r="B18" s="7"/>
      <c r="C18" s="7"/>
      <c r="D18" s="7"/>
      <c r="E18" s="7"/>
      <c r="F18" s="7"/>
    </row>
    <row r="19">
      <c r="A19" s="226" t="s">
        <v>694</v>
      </c>
      <c r="F19" s="7"/>
    </row>
    <row r="20">
      <c r="A20" s="227" t="s">
        <v>702</v>
      </c>
      <c r="F20" s="7"/>
    </row>
    <row r="21">
      <c r="A21" s="7"/>
      <c r="B21" s="7"/>
      <c r="C21" s="7"/>
      <c r="D21" s="7"/>
      <c r="E21" s="7"/>
      <c r="F21" s="7"/>
    </row>
    <row r="22">
      <c r="A22" s="227" t="s">
        <v>708</v>
      </c>
      <c r="F22" s="7"/>
    </row>
    <row r="23">
      <c r="A23" s="228" t="s">
        <v>711</v>
      </c>
      <c r="F23" s="7"/>
    </row>
    <row r="24">
      <c r="A24" s="229" t="s">
        <v>714</v>
      </c>
      <c r="B24" s="228"/>
      <c r="C24" s="228"/>
      <c r="D24" s="228"/>
      <c r="E24" s="228"/>
      <c r="F24" s="7"/>
    </row>
    <row r="25">
      <c r="A25" s="230"/>
      <c r="B25" s="230"/>
      <c r="C25" s="230"/>
      <c r="D25" s="230"/>
      <c r="E25" s="230"/>
      <c r="F25" s="230"/>
    </row>
    <row r="26">
      <c r="A26" s="227" t="s">
        <v>718</v>
      </c>
      <c r="F26" s="230"/>
    </row>
    <row r="27">
      <c r="A27" s="7"/>
      <c r="B27" s="7"/>
      <c r="C27" s="7"/>
      <c r="D27" s="7"/>
      <c r="E27" s="7"/>
      <c r="F27" s="7"/>
    </row>
    <row r="28">
      <c r="A28" s="227" t="s">
        <v>722</v>
      </c>
      <c r="F28" s="7"/>
    </row>
    <row r="29">
      <c r="A29" s="227" t="s">
        <v>724</v>
      </c>
      <c r="F29" s="7"/>
    </row>
    <row r="30">
      <c r="A30" s="7"/>
      <c r="B30" s="7"/>
      <c r="C30" s="7"/>
      <c r="D30" s="7"/>
      <c r="E30" s="7"/>
    </row>
    <row r="31">
      <c r="A31" s="227" t="s">
        <v>728</v>
      </c>
    </row>
    <row r="32">
      <c r="A32" s="231" t="s">
        <v>731</v>
      </c>
    </row>
    <row r="33">
      <c r="A33" s="231" t="s">
        <v>735</v>
      </c>
    </row>
    <row r="34">
      <c r="A34" s="7"/>
      <c r="B34" s="7"/>
      <c r="C34" s="7"/>
      <c r="D34" s="7"/>
      <c r="E34" s="7"/>
      <c r="F34" s="7"/>
      <c r="G34" s="7"/>
      <c r="H34" s="7"/>
      <c r="I34" s="7"/>
      <c r="J34" s="7"/>
    </row>
    <row r="35">
      <c r="A35" s="227" t="s">
        <v>739</v>
      </c>
      <c r="F35" s="7"/>
      <c r="G35" s="7"/>
      <c r="H35" s="7"/>
      <c r="I35" s="7"/>
      <c r="J35" s="7"/>
    </row>
    <row r="36">
      <c r="A36" s="231" t="s">
        <v>742</v>
      </c>
      <c r="F36" s="7"/>
      <c r="G36" s="7"/>
      <c r="H36" s="7"/>
      <c r="I36" s="7"/>
      <c r="J36" s="7"/>
    </row>
    <row r="37">
      <c r="A37" s="231" t="s">
        <v>744</v>
      </c>
      <c r="F37" s="7"/>
      <c r="G37" s="7"/>
      <c r="H37" s="7"/>
      <c r="I37" s="7"/>
      <c r="J37" s="7"/>
    </row>
    <row r="38">
      <c r="A38" s="7"/>
      <c r="B38" s="7"/>
      <c r="C38" s="7"/>
      <c r="D38" s="7"/>
      <c r="E38" s="7"/>
      <c r="F38" s="7"/>
      <c r="G38" s="7"/>
      <c r="H38" s="7"/>
      <c r="I38" s="7"/>
      <c r="J38" s="7"/>
    </row>
    <row r="39">
      <c r="A39" s="227" t="s">
        <v>748</v>
      </c>
      <c r="F39" s="7"/>
      <c r="G39" s="7"/>
      <c r="H39" s="7"/>
      <c r="I39" s="7"/>
      <c r="J39" s="7"/>
    </row>
    <row r="40">
      <c r="A40" s="209"/>
      <c r="B40" s="209"/>
      <c r="C40" s="209"/>
      <c r="D40" s="209"/>
      <c r="E40" s="209"/>
      <c r="F40" s="209"/>
      <c r="G40" s="209"/>
    </row>
    <row r="41">
      <c r="A41" s="232" t="s">
        <v>752</v>
      </c>
      <c r="B41" s="233"/>
      <c r="C41" s="233"/>
      <c r="D41" s="233"/>
      <c r="E41" s="233"/>
      <c r="F41" s="233"/>
      <c r="G41" s="233"/>
      <c r="H41" s="131"/>
      <c r="I41" s="131"/>
      <c r="J41" s="131"/>
      <c r="K41" s="131"/>
      <c r="L41" s="131"/>
    </row>
    <row r="42">
      <c r="A42" s="233" t="s">
        <v>758</v>
      </c>
      <c r="H42" s="131"/>
      <c r="I42" s="131"/>
      <c r="J42" s="131"/>
      <c r="K42" s="131"/>
      <c r="L42" s="131"/>
    </row>
    <row r="43">
      <c r="A43" s="234" t="s">
        <v>761</v>
      </c>
      <c r="H43" s="131"/>
      <c r="I43" s="131"/>
      <c r="J43" s="131"/>
      <c r="K43" s="131"/>
      <c r="L43" s="131"/>
    </row>
    <row r="44">
      <c r="A44" s="234" t="s">
        <v>765</v>
      </c>
      <c r="H44" s="131"/>
      <c r="I44" s="131"/>
      <c r="J44" s="131"/>
      <c r="K44" s="131"/>
      <c r="L44" s="131"/>
    </row>
    <row r="45">
      <c r="A45" s="234" t="s">
        <v>767</v>
      </c>
      <c r="H45" s="131"/>
      <c r="I45" s="131"/>
      <c r="J45" s="131"/>
      <c r="K45" s="131"/>
      <c r="L45" s="131"/>
    </row>
    <row r="46">
      <c r="A46" s="234" t="s">
        <v>769</v>
      </c>
      <c r="B46" s="234"/>
      <c r="C46" s="234"/>
      <c r="D46" s="234"/>
      <c r="E46" s="234"/>
      <c r="F46" s="234"/>
      <c r="G46" s="234"/>
      <c r="H46" s="131"/>
      <c r="I46" s="131"/>
      <c r="J46" s="131"/>
      <c r="K46" s="131"/>
      <c r="L46" s="131"/>
    </row>
    <row r="47">
      <c r="A47" s="234" t="s">
        <v>772</v>
      </c>
      <c r="F47" s="234"/>
      <c r="G47" s="234"/>
      <c r="H47" s="131"/>
      <c r="I47" s="131"/>
      <c r="J47" s="131"/>
      <c r="K47" s="131"/>
      <c r="L47" s="131"/>
    </row>
    <row r="48">
      <c r="A48" s="234" t="s">
        <v>777</v>
      </c>
      <c r="F48" s="234"/>
      <c r="G48" s="234"/>
      <c r="H48" s="131"/>
      <c r="I48" s="131"/>
      <c r="J48" s="131"/>
      <c r="K48" s="131"/>
      <c r="L48" s="131"/>
    </row>
    <row r="49">
      <c r="A49" s="234" t="s">
        <v>780</v>
      </c>
      <c r="F49" s="234"/>
      <c r="G49" s="234"/>
      <c r="H49" s="131"/>
      <c r="I49" s="131"/>
      <c r="J49" s="131"/>
      <c r="K49" s="131"/>
      <c r="L49" s="131"/>
    </row>
    <row r="50">
      <c r="A50" s="234" t="s">
        <v>782</v>
      </c>
      <c r="H50" s="131"/>
      <c r="I50" s="131"/>
      <c r="J50" s="131"/>
      <c r="K50" s="131"/>
      <c r="L50" s="131"/>
    </row>
    <row r="51">
      <c r="A51" s="234" t="s">
        <v>785</v>
      </c>
    </row>
    <row r="52">
      <c r="A52" s="234" t="s">
        <v>787</v>
      </c>
      <c r="H52" s="131"/>
      <c r="I52" s="131"/>
      <c r="J52" s="131"/>
      <c r="K52" s="131"/>
      <c r="L52" s="131"/>
    </row>
    <row r="53">
      <c r="A53" s="234" t="s">
        <v>789</v>
      </c>
      <c r="G53" s="131"/>
      <c r="H53" s="131"/>
      <c r="I53" s="131"/>
      <c r="J53" s="131"/>
      <c r="K53" s="131"/>
      <c r="L53" s="131"/>
    </row>
    <row r="54">
      <c r="A54" s="234" t="s">
        <v>790</v>
      </c>
      <c r="G54" s="131"/>
      <c r="H54" s="131"/>
      <c r="I54" s="131"/>
      <c r="J54" s="131"/>
      <c r="K54" s="131"/>
      <c r="L54" s="131"/>
    </row>
    <row r="55">
      <c r="A55" s="234" t="s">
        <v>791</v>
      </c>
      <c r="G55" s="131"/>
      <c r="H55" s="131"/>
      <c r="I55" s="131"/>
      <c r="J55" s="131"/>
      <c r="K55" s="131"/>
      <c r="L55" s="131"/>
    </row>
    <row r="56">
      <c r="A56" s="234" t="s">
        <v>793</v>
      </c>
      <c r="G56" s="131"/>
      <c r="H56" s="131"/>
      <c r="I56" s="131"/>
      <c r="J56" s="131"/>
      <c r="K56" s="131"/>
      <c r="L56" s="131"/>
    </row>
    <row r="57">
      <c r="A57" s="233" t="s">
        <v>794</v>
      </c>
      <c r="G57" s="131"/>
      <c r="H57" s="131"/>
      <c r="I57" s="131"/>
      <c r="J57" s="131"/>
      <c r="K57" s="131"/>
      <c r="L57" s="131"/>
    </row>
    <row r="58">
      <c r="A58" s="234" t="s">
        <v>796</v>
      </c>
      <c r="G58" s="131"/>
      <c r="H58" s="131"/>
      <c r="I58" s="131"/>
      <c r="J58" s="131"/>
      <c r="K58" s="131"/>
      <c r="L58" s="131"/>
    </row>
    <row r="59">
      <c r="A59" s="234" t="s">
        <v>798</v>
      </c>
      <c r="G59" s="131"/>
      <c r="H59" s="131"/>
      <c r="I59" s="131"/>
      <c r="J59" s="131"/>
      <c r="K59" s="131"/>
      <c r="L59" s="131"/>
    </row>
    <row r="60">
      <c r="A60" s="7"/>
      <c r="B60" s="7"/>
      <c r="C60" s="7"/>
      <c r="D60" s="7"/>
      <c r="E60" s="7"/>
      <c r="F60" s="7"/>
      <c r="G60" s="7"/>
      <c r="H60" s="7"/>
      <c r="I60" s="7"/>
      <c r="J60" s="7"/>
    </row>
    <row r="61">
      <c r="A61" s="237" t="s">
        <v>801</v>
      </c>
      <c r="B61" s="231"/>
      <c r="C61" s="231"/>
      <c r="D61" s="231"/>
      <c r="E61" s="231"/>
      <c r="F61" s="7"/>
      <c r="G61" s="7"/>
      <c r="H61" s="7"/>
      <c r="I61" s="7"/>
      <c r="J61" s="7"/>
    </row>
    <row r="62">
      <c r="A62" s="228" t="s">
        <v>802</v>
      </c>
      <c r="F62" s="7"/>
      <c r="G62" s="7"/>
      <c r="H62" s="7"/>
      <c r="I62" s="7"/>
      <c r="J62" s="7"/>
    </row>
    <row r="63">
      <c r="A63" s="238"/>
      <c r="B63" s="238"/>
      <c r="C63" s="238"/>
      <c r="D63" s="238"/>
      <c r="E63" s="238"/>
      <c r="F63" s="7"/>
      <c r="G63" s="7"/>
      <c r="H63" s="7"/>
      <c r="I63" s="7"/>
      <c r="J63" s="7"/>
    </row>
    <row r="64">
      <c r="A64" s="239" t="s">
        <v>803</v>
      </c>
      <c r="F64" s="234"/>
      <c r="G64" s="234"/>
      <c r="H64" s="234"/>
      <c r="I64" s="234"/>
      <c r="J64" s="234"/>
      <c r="K64" s="131"/>
      <c r="L64" s="131"/>
      <c r="M64" s="131"/>
      <c r="N64" s="131"/>
      <c r="O64" s="131"/>
      <c r="P64" s="131"/>
      <c r="Q64" s="131"/>
      <c r="R64" s="131"/>
      <c r="S64" s="131"/>
      <c r="T64" s="131"/>
      <c r="U64" s="131"/>
      <c r="V64" s="131"/>
      <c r="W64" s="131"/>
      <c r="X64" s="131"/>
      <c r="Y64" s="131"/>
      <c r="Z64" s="131"/>
    </row>
    <row r="65">
      <c r="A65" s="240" t="s">
        <v>804</v>
      </c>
      <c r="E65" s="234"/>
      <c r="F65" s="234"/>
      <c r="G65" s="234"/>
      <c r="H65" s="234"/>
      <c r="I65" s="234"/>
      <c r="J65" s="234"/>
      <c r="K65" s="131"/>
      <c r="L65" s="131"/>
      <c r="M65" s="131"/>
      <c r="N65" s="131"/>
      <c r="O65" s="131"/>
      <c r="P65" s="131"/>
      <c r="Q65" s="131"/>
      <c r="R65" s="131"/>
      <c r="S65" s="131"/>
      <c r="T65" s="131"/>
      <c r="U65" s="131"/>
      <c r="V65" s="131"/>
      <c r="W65" s="131"/>
      <c r="X65" s="131"/>
      <c r="Y65" s="131"/>
      <c r="Z65" s="131"/>
    </row>
    <row r="66">
      <c r="A66" s="240" t="s">
        <v>805</v>
      </c>
      <c r="I66" s="234"/>
      <c r="J66" s="234"/>
      <c r="K66" s="131"/>
      <c r="L66" s="131"/>
      <c r="M66" s="131"/>
      <c r="N66" s="131"/>
      <c r="O66" s="131"/>
      <c r="P66" s="131"/>
      <c r="Q66" s="131"/>
      <c r="R66" s="131"/>
      <c r="S66" s="131"/>
      <c r="T66" s="131"/>
      <c r="U66" s="131"/>
      <c r="V66" s="131"/>
      <c r="W66" s="131"/>
      <c r="X66" s="131"/>
      <c r="Y66" s="131"/>
      <c r="Z66" s="131"/>
    </row>
    <row r="67">
      <c r="A67" s="240" t="s">
        <v>806</v>
      </c>
      <c r="F67" s="240"/>
      <c r="G67" s="240"/>
      <c r="H67" s="240"/>
      <c r="I67" s="234"/>
      <c r="J67" s="234"/>
      <c r="K67" s="131"/>
      <c r="L67" s="131"/>
      <c r="M67" s="131"/>
      <c r="N67" s="131"/>
      <c r="O67" s="131"/>
      <c r="P67" s="131"/>
      <c r="Q67" s="131"/>
      <c r="R67" s="131"/>
      <c r="S67" s="131"/>
      <c r="T67" s="131"/>
      <c r="U67" s="131"/>
      <c r="V67" s="131"/>
      <c r="W67" s="131"/>
      <c r="X67" s="131"/>
      <c r="Y67" s="131"/>
      <c r="Z67" s="131"/>
    </row>
    <row r="68">
      <c r="A68" s="240" t="s">
        <v>807</v>
      </c>
      <c r="D68" s="241"/>
      <c r="E68" s="234"/>
      <c r="F68" s="234"/>
      <c r="G68" s="234"/>
      <c r="H68" s="234"/>
      <c r="I68" s="234"/>
      <c r="J68" s="234"/>
      <c r="K68" s="131"/>
      <c r="L68" s="131"/>
      <c r="M68" s="131"/>
      <c r="N68" s="131"/>
      <c r="O68" s="131"/>
      <c r="P68" s="131"/>
      <c r="Q68" s="131"/>
      <c r="R68" s="131"/>
      <c r="S68" s="131"/>
      <c r="T68" s="131"/>
      <c r="U68" s="131"/>
      <c r="V68" s="131"/>
      <c r="W68" s="131"/>
      <c r="X68" s="131"/>
      <c r="Y68" s="131"/>
      <c r="Z68" s="131"/>
    </row>
    <row r="69">
      <c r="A69" s="242" t="s">
        <v>808</v>
      </c>
      <c r="D69" s="243"/>
      <c r="E69" s="234"/>
      <c r="F69" s="234"/>
      <c r="G69" s="234"/>
      <c r="H69" s="234"/>
      <c r="I69" s="234"/>
      <c r="J69" s="234"/>
      <c r="K69" s="131"/>
      <c r="L69" s="131"/>
      <c r="M69" s="131"/>
      <c r="N69" s="131"/>
      <c r="O69" s="131"/>
      <c r="P69" s="131"/>
      <c r="Q69" s="131"/>
      <c r="R69" s="131"/>
      <c r="S69" s="131"/>
      <c r="T69" s="131"/>
      <c r="U69" s="131"/>
      <c r="V69" s="131"/>
      <c r="W69" s="131"/>
      <c r="X69" s="131"/>
      <c r="Y69" s="131"/>
      <c r="Z69" s="131"/>
    </row>
    <row r="70">
      <c r="A70" s="242" t="s">
        <v>809</v>
      </c>
      <c r="D70" s="231"/>
      <c r="E70" s="234"/>
      <c r="F70" s="234"/>
      <c r="G70" s="234"/>
      <c r="H70" s="234"/>
      <c r="I70" s="234"/>
      <c r="J70" s="234"/>
      <c r="K70" s="131"/>
      <c r="L70" s="131"/>
      <c r="M70" s="131"/>
      <c r="N70" s="131"/>
      <c r="O70" s="131"/>
      <c r="P70" s="131"/>
      <c r="Q70" s="131"/>
      <c r="R70" s="131"/>
      <c r="S70" s="131"/>
      <c r="T70" s="131"/>
      <c r="U70" s="131"/>
      <c r="V70" s="131"/>
      <c r="W70" s="131"/>
      <c r="X70" s="131"/>
      <c r="Y70" s="131"/>
      <c r="Z70" s="131"/>
    </row>
    <row r="71">
      <c r="A71" s="242" t="s">
        <v>810</v>
      </c>
      <c r="D71" s="244"/>
      <c r="E71" s="234"/>
      <c r="F71" s="234"/>
      <c r="G71" s="234"/>
      <c r="H71" s="234"/>
      <c r="I71" s="234"/>
      <c r="J71" s="234"/>
      <c r="K71" s="131"/>
      <c r="L71" s="131"/>
      <c r="M71" s="131"/>
      <c r="N71" s="131"/>
      <c r="O71" s="131"/>
      <c r="P71" s="131"/>
      <c r="Q71" s="131"/>
      <c r="R71" s="131"/>
      <c r="S71" s="131"/>
      <c r="T71" s="131"/>
      <c r="U71" s="131"/>
      <c r="V71" s="131"/>
      <c r="W71" s="131"/>
      <c r="X71" s="131"/>
      <c r="Y71" s="131"/>
      <c r="Z71" s="131"/>
    </row>
    <row r="72">
      <c r="A72" s="7"/>
      <c r="B72" s="7"/>
      <c r="C72" s="7"/>
      <c r="D72" s="7"/>
      <c r="E72" s="7"/>
      <c r="F72" s="7"/>
      <c r="G72" s="7"/>
      <c r="H72" s="7"/>
      <c r="I72" s="7"/>
      <c r="J72" s="7"/>
      <c r="K72" s="7"/>
      <c r="L72" s="7"/>
      <c r="M72" s="7"/>
      <c r="N72" s="7"/>
      <c r="O72" s="7"/>
      <c r="P72" s="7"/>
      <c r="Q72" s="7"/>
      <c r="R72" s="7"/>
      <c r="S72" s="7"/>
      <c r="T72" s="7"/>
    </row>
    <row r="73">
      <c r="A73" s="245" t="s">
        <v>811</v>
      </c>
      <c r="K73" s="234"/>
      <c r="L73" s="234"/>
      <c r="M73" s="234"/>
      <c r="N73" s="234"/>
      <c r="O73" s="234"/>
      <c r="P73" s="234"/>
      <c r="Q73" s="234"/>
      <c r="R73" s="234"/>
      <c r="S73" s="234"/>
      <c r="T73" s="234"/>
      <c r="U73" s="131"/>
      <c r="V73" s="131"/>
      <c r="W73" s="131"/>
      <c r="X73" s="131"/>
      <c r="Y73" s="131"/>
      <c r="Z73" s="131"/>
    </row>
    <row r="74">
      <c r="A74" s="234" t="s">
        <v>812</v>
      </c>
      <c r="F74" s="234"/>
      <c r="G74" s="234"/>
      <c r="H74" s="234"/>
      <c r="I74" s="234"/>
      <c r="J74" s="234"/>
      <c r="K74" s="234"/>
      <c r="L74" s="234"/>
      <c r="M74" s="234"/>
      <c r="N74" s="234"/>
      <c r="O74" s="234"/>
      <c r="P74" s="234"/>
      <c r="Q74" s="234"/>
      <c r="R74" s="234"/>
      <c r="S74" s="234"/>
      <c r="T74" s="234"/>
      <c r="U74" s="131"/>
      <c r="V74" s="131"/>
      <c r="W74" s="131"/>
      <c r="X74" s="131"/>
      <c r="Y74" s="131"/>
      <c r="Z74" s="131"/>
    </row>
    <row r="75">
      <c r="A75" s="234" t="s">
        <v>813</v>
      </c>
      <c r="F75" s="234"/>
      <c r="G75" s="234"/>
      <c r="H75" s="234"/>
      <c r="I75" s="234"/>
      <c r="J75" s="234"/>
      <c r="K75" s="234"/>
      <c r="L75" s="234"/>
      <c r="M75" s="234"/>
      <c r="N75" s="234"/>
      <c r="O75" s="234"/>
      <c r="P75" s="234"/>
      <c r="Q75" s="234"/>
      <c r="R75" s="234"/>
      <c r="S75" s="234"/>
      <c r="T75" s="234"/>
      <c r="U75" s="131"/>
      <c r="V75" s="131"/>
      <c r="W75" s="131"/>
      <c r="X75" s="131"/>
      <c r="Y75" s="131"/>
      <c r="Z75" s="131"/>
    </row>
    <row r="76">
      <c r="A76" s="7"/>
      <c r="B76" s="7"/>
      <c r="C76" s="7"/>
      <c r="D76" s="7"/>
      <c r="E76" s="7"/>
      <c r="F76" s="7"/>
      <c r="G76" s="7"/>
      <c r="H76" s="7"/>
      <c r="I76" s="7"/>
      <c r="J76" s="7"/>
      <c r="K76" s="7"/>
      <c r="L76" s="7"/>
      <c r="M76" s="7"/>
      <c r="N76" s="7"/>
      <c r="O76" s="7"/>
      <c r="P76" s="7"/>
      <c r="Q76" s="7"/>
      <c r="R76" s="7"/>
      <c r="S76" s="7"/>
      <c r="T76" s="7"/>
    </row>
    <row r="77">
      <c r="A77" s="237" t="s">
        <v>814</v>
      </c>
      <c r="B77" s="231"/>
      <c r="C77" s="231"/>
      <c r="D77" s="231"/>
      <c r="E77" s="231"/>
      <c r="F77" s="7"/>
      <c r="G77" s="7"/>
      <c r="H77" s="7"/>
      <c r="I77" s="7"/>
      <c r="J77" s="7"/>
      <c r="K77" s="7"/>
      <c r="L77" s="7"/>
      <c r="M77" s="7"/>
      <c r="N77" s="7"/>
      <c r="O77" s="7"/>
      <c r="P77" s="7"/>
      <c r="Q77" s="7"/>
      <c r="R77" s="7"/>
      <c r="S77" s="7"/>
      <c r="T77" s="7"/>
    </row>
    <row r="78">
      <c r="A78" s="246" t="s">
        <v>815</v>
      </c>
      <c r="B78" s="231"/>
      <c r="C78" s="231"/>
      <c r="D78" s="231"/>
      <c r="E78" s="231"/>
      <c r="F78" s="7"/>
      <c r="G78" s="7"/>
      <c r="H78" s="7"/>
      <c r="I78" s="7"/>
    </row>
    <row r="79">
      <c r="A79" s="246" t="s">
        <v>816</v>
      </c>
      <c r="B79" s="231"/>
      <c r="C79" s="231"/>
      <c r="D79" s="231"/>
      <c r="E79" s="231"/>
      <c r="F79" s="7"/>
      <c r="G79" s="7"/>
      <c r="H79" s="7"/>
      <c r="I79" s="7"/>
    </row>
    <row r="80">
      <c r="A80" s="247" t="s">
        <v>817</v>
      </c>
      <c r="B80" s="248"/>
      <c r="C80" s="246"/>
      <c r="D80" s="246"/>
      <c r="E80" s="246"/>
      <c r="F80" s="249"/>
      <c r="G80" s="7"/>
      <c r="H80" s="7"/>
      <c r="I80" s="7"/>
    </row>
    <row r="81">
      <c r="A81" s="7"/>
      <c r="B81" s="7"/>
      <c r="C81" s="7"/>
      <c r="D81" s="7"/>
      <c r="E81" s="7"/>
      <c r="F81" s="7"/>
      <c r="G81" s="7"/>
      <c r="H81" s="7"/>
      <c r="I81" s="7"/>
    </row>
    <row r="82">
      <c r="A82" s="227" t="s">
        <v>818</v>
      </c>
      <c r="F82" s="7"/>
      <c r="G82" s="7"/>
      <c r="H82" s="7"/>
      <c r="I82" s="7"/>
    </row>
    <row r="83">
      <c r="A83" s="231" t="s">
        <v>819</v>
      </c>
      <c r="F83" s="7"/>
      <c r="G83" s="7"/>
      <c r="H83" s="7"/>
      <c r="I83" s="7"/>
    </row>
    <row r="84">
      <c r="A84" s="246" t="s">
        <v>820</v>
      </c>
      <c r="B84" s="231"/>
      <c r="C84" s="231"/>
      <c r="D84" s="231"/>
      <c r="E84" s="231"/>
      <c r="F84" s="7"/>
      <c r="G84" s="7"/>
      <c r="H84" s="7"/>
      <c r="I84" s="7"/>
      <c r="J84" s="7"/>
    </row>
    <row r="85">
      <c r="A85" s="7"/>
      <c r="B85" s="7"/>
      <c r="C85" s="7"/>
      <c r="D85" s="7"/>
      <c r="E85" s="7"/>
      <c r="F85" s="7"/>
      <c r="G85" s="7"/>
      <c r="H85" s="7"/>
      <c r="I85" s="7"/>
      <c r="J85" s="7"/>
    </row>
    <row r="86">
      <c r="A86" s="227" t="s">
        <v>821</v>
      </c>
      <c r="B86" s="231"/>
      <c r="C86" s="231"/>
      <c r="D86" s="231"/>
      <c r="E86" s="231"/>
      <c r="F86" s="7"/>
      <c r="G86" s="7"/>
      <c r="H86" s="7"/>
      <c r="I86" s="7"/>
      <c r="J86" s="7"/>
      <c r="K86" s="7"/>
    </row>
    <row r="87">
      <c r="A87" s="7"/>
      <c r="B87" s="7"/>
      <c r="C87" s="7"/>
      <c r="D87" s="7"/>
      <c r="E87" s="7"/>
      <c r="F87" s="7"/>
      <c r="G87" s="7"/>
      <c r="H87" s="7"/>
      <c r="I87" s="7"/>
      <c r="J87" s="7"/>
      <c r="K87" s="7"/>
    </row>
    <row r="88">
      <c r="A88" s="227" t="s">
        <v>822</v>
      </c>
      <c r="B88" s="227"/>
      <c r="C88" s="227"/>
      <c r="D88" s="227"/>
      <c r="E88" s="227"/>
      <c r="F88" s="209"/>
      <c r="G88" s="209"/>
      <c r="H88" s="209"/>
      <c r="I88" s="209"/>
      <c r="J88" s="209"/>
      <c r="K88" s="209"/>
    </row>
    <row r="89">
      <c r="A89" s="231" t="s">
        <v>823</v>
      </c>
      <c r="F89" s="7"/>
      <c r="G89" s="7"/>
      <c r="H89" s="7"/>
      <c r="I89" s="7"/>
    </row>
    <row r="90">
      <c r="A90" s="231" t="s">
        <v>824</v>
      </c>
      <c r="F90" s="7"/>
      <c r="G90" s="7"/>
      <c r="H90" s="7"/>
      <c r="I90" s="7"/>
    </row>
    <row r="91">
      <c r="A91" s="7"/>
      <c r="B91" s="7"/>
      <c r="C91" s="7"/>
      <c r="D91" s="7"/>
      <c r="E91" s="7"/>
      <c r="F91" s="7"/>
      <c r="G91" s="7"/>
      <c r="H91" s="7"/>
      <c r="I91" s="7"/>
    </row>
    <row r="92">
      <c r="A92" s="250" t="s">
        <v>825</v>
      </c>
      <c r="J92" s="251"/>
      <c r="K92" s="251"/>
      <c r="L92" s="251"/>
      <c r="M92" s="251"/>
      <c r="N92" s="251"/>
      <c r="O92" s="251"/>
      <c r="P92" s="251"/>
      <c r="Q92" s="251"/>
      <c r="R92" s="251"/>
      <c r="S92" s="251"/>
      <c r="T92" s="251"/>
      <c r="U92" s="251"/>
      <c r="V92" s="251"/>
      <c r="W92" s="251"/>
      <c r="X92" s="251"/>
      <c r="Y92" s="251"/>
      <c r="Z92" s="251"/>
    </row>
    <row r="94">
      <c r="A94" s="252" t="s">
        <v>826</v>
      </c>
      <c r="B94" s="252"/>
      <c r="C94" s="252"/>
      <c r="D94" s="252"/>
      <c r="E94" s="252"/>
      <c r="F94" s="252"/>
      <c r="G94" s="252"/>
    </row>
    <row r="95">
      <c r="A95" s="252"/>
      <c r="B95" s="252"/>
      <c r="C95" s="252"/>
      <c r="D95" s="252"/>
      <c r="E95" s="252"/>
      <c r="F95" s="252"/>
      <c r="G95" s="252"/>
    </row>
    <row r="96">
      <c r="A96" s="252"/>
      <c r="B96" s="252"/>
      <c r="C96" s="252"/>
      <c r="D96" s="252"/>
      <c r="E96" s="252"/>
      <c r="F96" s="252"/>
      <c r="G96" s="252"/>
    </row>
    <row r="97">
      <c r="A97" s="252" t="s">
        <v>827</v>
      </c>
      <c r="F97" s="252"/>
      <c r="G97" s="252"/>
    </row>
    <row r="98">
      <c r="A98" s="252"/>
      <c r="B98" s="252"/>
      <c r="C98" s="252"/>
      <c r="D98" s="252"/>
      <c r="E98" s="252"/>
      <c r="F98" s="252"/>
      <c r="G98" s="252"/>
    </row>
    <row r="99">
      <c r="A99" s="252"/>
      <c r="B99" s="252"/>
      <c r="C99" s="252"/>
      <c r="D99" s="252"/>
      <c r="E99" s="252"/>
      <c r="F99" s="252"/>
      <c r="G99" s="252"/>
    </row>
    <row r="100">
      <c r="A100" s="252" t="s">
        <v>828</v>
      </c>
      <c r="F100" s="252"/>
      <c r="G100" s="252"/>
    </row>
    <row r="101">
      <c r="A101" s="252" t="s">
        <v>829</v>
      </c>
      <c r="F101" s="252"/>
      <c r="G101" s="252"/>
    </row>
    <row r="102">
      <c r="A102" s="252"/>
      <c r="B102" s="252"/>
      <c r="C102" s="252"/>
      <c r="D102" s="252"/>
      <c r="E102" s="252"/>
      <c r="F102" s="252"/>
      <c r="G102" s="252"/>
    </row>
    <row r="103">
      <c r="A103" s="252" t="s">
        <v>830</v>
      </c>
    </row>
    <row r="104">
      <c r="A104" s="162" t="s">
        <v>831</v>
      </c>
      <c r="B104" s="253" t="s">
        <v>832</v>
      </c>
    </row>
    <row r="105">
      <c r="A105" s="123" t="s">
        <v>386</v>
      </c>
      <c r="B105" s="2" t="s">
        <v>314</v>
      </c>
    </row>
    <row r="106">
      <c r="A106" s="103" t="s">
        <v>330</v>
      </c>
      <c r="B106" s="2" t="s">
        <v>314</v>
      </c>
    </row>
    <row r="107">
      <c r="A107" s="118" t="s">
        <v>417</v>
      </c>
      <c r="B107" s="2" t="s">
        <v>314</v>
      </c>
    </row>
    <row r="108">
      <c r="A108" s="108" t="s">
        <v>421</v>
      </c>
      <c r="B108" s="2" t="s">
        <v>314</v>
      </c>
    </row>
    <row r="109">
      <c r="A109" s="90" t="s">
        <v>369</v>
      </c>
      <c r="B109" s="2" t="s">
        <v>314</v>
      </c>
    </row>
    <row r="110">
      <c r="A110" s="94" t="s">
        <v>321</v>
      </c>
      <c r="B110" s="2" t="s">
        <v>314</v>
      </c>
    </row>
    <row r="111">
      <c r="A111" s="99" t="s">
        <v>326</v>
      </c>
      <c r="B111" s="2" t="s">
        <v>314</v>
      </c>
    </row>
    <row r="112">
      <c r="A112" s="123" t="s">
        <v>372</v>
      </c>
      <c r="B112" s="2" t="s">
        <v>327</v>
      </c>
    </row>
    <row r="113">
      <c r="A113" s="103" t="s">
        <v>395</v>
      </c>
      <c r="B113" s="2" t="s">
        <v>327</v>
      </c>
    </row>
    <row r="114">
      <c r="A114" s="118" t="s">
        <v>388</v>
      </c>
      <c r="B114" s="2"/>
    </row>
    <row r="115">
      <c r="A115" s="108" t="s">
        <v>390</v>
      </c>
      <c r="B115" s="2" t="s">
        <v>314</v>
      </c>
    </row>
    <row r="116">
      <c r="A116" s="90" t="s">
        <v>309</v>
      </c>
      <c r="B116" s="2"/>
    </row>
    <row r="117">
      <c r="A117" s="94" t="s">
        <v>335</v>
      </c>
      <c r="B117" s="2"/>
    </row>
    <row r="118">
      <c r="A118" s="99" t="s">
        <v>333</v>
      </c>
      <c r="B118" s="2" t="s">
        <v>314</v>
      </c>
    </row>
    <row r="119">
      <c r="A119" s="123" t="s">
        <v>378</v>
      </c>
      <c r="B119" s="254"/>
    </row>
    <row r="120">
      <c r="A120" s="103" t="s">
        <v>376</v>
      </c>
      <c r="B120" s="2" t="s">
        <v>314</v>
      </c>
    </row>
    <row r="121">
      <c r="A121" s="118" t="s">
        <v>354</v>
      </c>
      <c r="B121" s="2" t="s">
        <v>314</v>
      </c>
    </row>
    <row r="122">
      <c r="A122" s="108" t="s">
        <v>337</v>
      </c>
      <c r="B122" s="2" t="s">
        <v>314</v>
      </c>
    </row>
    <row r="123">
      <c r="A123" s="90" t="s">
        <v>380</v>
      </c>
      <c r="B123" s="2" t="s">
        <v>314</v>
      </c>
    </row>
    <row r="124">
      <c r="A124" s="94" t="s">
        <v>406</v>
      </c>
      <c r="B124" s="2" t="s">
        <v>314</v>
      </c>
    </row>
    <row r="125">
      <c r="A125" s="99" t="s">
        <v>410</v>
      </c>
      <c r="B125" s="2" t="s">
        <v>314</v>
      </c>
    </row>
    <row r="126">
      <c r="A126" s="123" t="s">
        <v>833</v>
      </c>
      <c r="B126" s="2" t="s">
        <v>314</v>
      </c>
    </row>
  </sheetData>
  <mergeCells count="62">
    <mergeCell ref="A71:C71"/>
    <mergeCell ref="A70:C70"/>
    <mergeCell ref="A66:H66"/>
    <mergeCell ref="A67:E67"/>
    <mergeCell ref="A69:C69"/>
    <mergeCell ref="A73:J73"/>
    <mergeCell ref="A83:E83"/>
    <mergeCell ref="A82:E82"/>
    <mergeCell ref="A100:E100"/>
    <mergeCell ref="A101:E101"/>
    <mergeCell ref="A97:E97"/>
    <mergeCell ref="A103:G103"/>
    <mergeCell ref="A92:I92"/>
    <mergeCell ref="A64:E64"/>
    <mergeCell ref="A62:E62"/>
    <mergeCell ref="A90:E90"/>
    <mergeCell ref="A89:E89"/>
    <mergeCell ref="A74:E74"/>
    <mergeCell ref="A65:D65"/>
    <mergeCell ref="A68:C68"/>
    <mergeCell ref="A75:E75"/>
    <mergeCell ref="A26:E26"/>
    <mergeCell ref="A28:E28"/>
    <mergeCell ref="A33:E33"/>
    <mergeCell ref="A8:E8"/>
    <mergeCell ref="A9:E9"/>
    <mergeCell ref="A10:E10"/>
    <mergeCell ref="A1:M4"/>
    <mergeCell ref="A23:E23"/>
    <mergeCell ref="A19:E19"/>
    <mergeCell ref="A29:E29"/>
    <mergeCell ref="A54:F54"/>
    <mergeCell ref="A55:F55"/>
    <mergeCell ref="A57:F57"/>
    <mergeCell ref="A56:F56"/>
    <mergeCell ref="A37:E37"/>
    <mergeCell ref="A36:E36"/>
    <mergeCell ref="A35:E35"/>
    <mergeCell ref="A53:F53"/>
    <mergeCell ref="A47:E47"/>
    <mergeCell ref="A48:E48"/>
    <mergeCell ref="A39:E39"/>
    <mergeCell ref="A42:G42"/>
    <mergeCell ref="A43:G43"/>
    <mergeCell ref="A44:G44"/>
    <mergeCell ref="A45:G45"/>
    <mergeCell ref="A51:L51"/>
    <mergeCell ref="A52:G52"/>
    <mergeCell ref="A58:F58"/>
    <mergeCell ref="A59:F59"/>
    <mergeCell ref="A6:E6"/>
    <mergeCell ref="A7:E7"/>
    <mergeCell ref="A20:E20"/>
    <mergeCell ref="A22:E22"/>
    <mergeCell ref="A12:E12"/>
    <mergeCell ref="A13:E13"/>
    <mergeCell ref="A15:E15"/>
    <mergeCell ref="A14:E14"/>
    <mergeCell ref="A32:E32"/>
    <mergeCell ref="A31:E31"/>
    <mergeCell ref="A50:G50"/>
    <mergeCell ref="A49:E49"/>
  </mergeCells>
  <drawing r:id="rId1"/>
</worksheet>
</file>